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RF WORK\RCT publication material_WLM\Publishing WLM\ERF documents - final\01_Codebooks\"/>
    </mc:Choice>
  </mc:AlternateContent>
  <xr:revisionPtr revIDLastSave="0" documentId="8_{B8C6BA2F-D08C-4093-A45B-370FB254F381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Cover sheet" sheetId="1" r:id="rId1"/>
    <sheet name="Variables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<sst xmlns="http://schemas.openxmlformats.org/spreadsheetml/2006/main" count="449" uniqueCount="253">
  <si>
    <t>Variable name</t>
  </si>
  <si>
    <t>Variable label</t>
  </si>
  <si>
    <t>Ranges &amp; States</t>
  </si>
  <si>
    <t>Variables based on</t>
  </si>
  <si>
    <t>Universe</t>
  </si>
  <si>
    <t>Notes</t>
  </si>
  <si>
    <t>Identifiers</t>
  </si>
  <si>
    <t>s1_researchername</t>
  </si>
  <si>
    <t xml:space="preserve">Researcher name </t>
  </si>
  <si>
    <t>Categorical
1= Researcher 1
2= Researcher 2
3= Researcher 3
4= Researcher 4</t>
  </si>
  <si>
    <t>All</t>
  </si>
  <si>
    <t>key</t>
  </si>
  <si>
    <t xml:space="preserve">Unique postion identifier </t>
  </si>
  <si>
    <t>String</t>
  </si>
  <si>
    <t>Job Posting Information</t>
  </si>
  <si>
    <t>s1_joblang</t>
  </si>
  <si>
    <t>In which language is this job posting?</t>
  </si>
  <si>
    <t>Categorical
1= English
2= Arabic</t>
  </si>
  <si>
    <t>s1_platformslist</t>
  </si>
  <si>
    <t>What is the platform that you found the job posting on?</t>
  </si>
  <si>
    <t>s1_exclusioncriteria</t>
  </si>
  <si>
    <t>s1_exclusioncriteria_1</t>
  </si>
  <si>
    <t>Not applicable (position included)</t>
  </si>
  <si>
    <t>s1_exclusioncriteria_2</t>
  </si>
  <si>
    <t>Position is in the public sector or a state-owned enterprise</t>
  </si>
  <si>
    <t>s1_exclusioncriteria_3</t>
  </si>
  <si>
    <t>Position is a job working outside of Egypt</t>
  </si>
  <si>
    <t>s1_exclusioncriteria_4</t>
  </si>
  <si>
    <t>Position is for non-Egyptians only</t>
  </si>
  <si>
    <t>s1_exclusioncriteria_5</t>
  </si>
  <si>
    <t>Position is a volunteering position (unpaid)</t>
  </si>
  <si>
    <t>s1_exclusioncriteria_6</t>
  </si>
  <si>
    <t>Position requires a minimum of more than five years of experience</t>
  </si>
  <si>
    <t>s1_exclusioncriteria_7</t>
  </si>
  <si>
    <t>Position is senior,executive level</t>
  </si>
  <si>
    <t>s1_exclusioncriteria_8</t>
  </si>
  <si>
    <t>Position has extremely specific technical requirements that are beyond our understanding to be able to create a fake resume</t>
  </si>
  <si>
    <t>s1_exclusioncriteria_9</t>
  </si>
  <si>
    <t>Position age range does not include 18-29</t>
  </si>
  <si>
    <t>s1_exclusioncriteria_10</t>
  </si>
  <si>
    <t>Position or application requires a license or certification be provided (e.g. a medical license)</t>
  </si>
  <si>
    <t>s1_exclusioncriteria_11</t>
  </si>
  <si>
    <t>Application requires upload of documents other than a resume and/or cover letter (e.g. a writing sample)</t>
  </si>
  <si>
    <t>s1_exclusioncriteria_12</t>
  </si>
  <si>
    <t>Position is at organization requiring a profile and is NOT posted elsewhere and no HR email</t>
  </si>
  <si>
    <t>s1_exclusioncriteria_13</t>
  </si>
  <si>
    <t>The company name is not mentioned/confidential</t>
  </si>
  <si>
    <t>s1_namementioned</t>
  </si>
  <si>
    <t>Is the company/employer name mentioned?</t>
  </si>
  <si>
    <t xml:space="preserve">Categorical
1= Yes
2= No
3= Confidential </t>
  </si>
  <si>
    <t>s1_deadlinementioned</t>
  </si>
  <si>
    <t>Is the deadline mentioned for this job posting?</t>
  </si>
  <si>
    <t>Categorical
0= No
1= Yes</t>
  </si>
  <si>
    <t>s1_deadline</t>
  </si>
  <si>
    <t>What is the deadline for this job posting?</t>
  </si>
  <si>
    <t>Date</t>
  </si>
  <si>
    <t>gov</t>
  </si>
  <si>
    <t>Work location (governorates)</t>
  </si>
  <si>
    <t>district</t>
  </si>
  <si>
    <t>Work location (district)</t>
  </si>
  <si>
    <t>s1_jobtype</t>
  </si>
  <si>
    <t>Is it s full-time or part-time job?</t>
  </si>
  <si>
    <t xml:space="preserve">Categorical
1= Full-time
2= Part-time
3= Not Specified </t>
  </si>
  <si>
    <t>s1_jobtype2</t>
  </si>
  <si>
    <t>s1_jobtype2_1</t>
  </si>
  <si>
    <t>Freelance Project</t>
  </si>
  <si>
    <t>s1_jobtype2_2</t>
  </si>
  <si>
    <t>Paid Internship</t>
  </si>
  <si>
    <t>s1_jobtype2_3</t>
  </si>
  <si>
    <t xml:space="preserve">Shift based  </t>
  </si>
  <si>
    <t>s1_jobtype2_4</t>
  </si>
  <si>
    <t xml:space="preserve">Work from home, remote    </t>
  </si>
  <si>
    <t>s1_jobtype2_5</t>
  </si>
  <si>
    <t>Work from office, field</t>
  </si>
  <si>
    <t>s1_drivinglicence</t>
  </si>
  <si>
    <t>Does it require a driving licence?</t>
  </si>
  <si>
    <t>s1_occup1</t>
  </si>
  <si>
    <t>Occupation (code 1)</t>
  </si>
  <si>
    <t>s1_occup3</t>
  </si>
  <si>
    <t>Occupation (code 3)</t>
  </si>
  <si>
    <t>s1_occup6</t>
  </si>
  <si>
    <t>Occupation (code 6)</t>
  </si>
  <si>
    <t>s1_activity1</t>
  </si>
  <si>
    <t>Economic Activity (code1)</t>
  </si>
  <si>
    <t>s1_activity3</t>
  </si>
  <si>
    <t>Economic Activity (code3)</t>
  </si>
  <si>
    <t>s1_activity6</t>
  </si>
  <si>
    <t>Economic Activity (code6)</t>
  </si>
  <si>
    <t>s1_salaryavaliability</t>
  </si>
  <si>
    <t>Is the salary stated?</t>
  </si>
  <si>
    <t>s1_salaryunit</t>
  </si>
  <si>
    <t>Please state the income unit (hourly, daily, weekly, bi-weekly, monthly or annualy)</t>
  </si>
  <si>
    <t>s1_salarymin</t>
  </si>
  <si>
    <t>Please state the Minimum salary  (if no minimum range mentioned, please type the same number found in both ranges)</t>
  </si>
  <si>
    <t xml:space="preserve">Continuous </t>
  </si>
  <si>
    <t>s1_salarymax</t>
  </si>
  <si>
    <t>Please state the Maximum salary (if no maximum range mentioned, please type the same number found in both ranges)</t>
  </si>
  <si>
    <t>s2_workersno</t>
  </si>
  <si>
    <t>How many number of workers required by this job posting? Tip: Put "1" if the number is not mentioned.</t>
  </si>
  <si>
    <t>s2_gender_req</t>
  </si>
  <si>
    <t>What is the gender required/preferred for the job?</t>
  </si>
  <si>
    <t xml:space="preserve">Categorical 
1= Not specified  
2= Male Required 
3= Female required
4= Male preferred
5= Female preferred </t>
  </si>
  <si>
    <t>s2_age_req</t>
  </si>
  <si>
    <t>Is there an age requirement?</t>
  </si>
  <si>
    <t>s2_agemin</t>
  </si>
  <si>
    <t>Please state the Minimum age (if no minimum range mentioned, please type the same number found in both ranges)</t>
  </si>
  <si>
    <t>s2_agemax</t>
  </si>
  <si>
    <t>Please state the Maximum age (if no maximum range mentioned, please type the same number found in both ranges)</t>
  </si>
  <si>
    <t>s2_maritalstatus</t>
  </si>
  <si>
    <t>What is the marital status required/preferred for the job?</t>
  </si>
  <si>
    <t>s2_militarystatus_req</t>
  </si>
  <si>
    <t>Does the job posting mention a certain military status requirement?</t>
  </si>
  <si>
    <t>s2_nationality</t>
  </si>
  <si>
    <t>Does the job posting include Egyptians?</t>
  </si>
  <si>
    <t>Categorical 
1= Includes Egyptians, stated  
2= No nationality stated
3= Excludes Egyptians, stated</t>
  </si>
  <si>
    <t>s3_edulevel</t>
  </si>
  <si>
    <t>s3_major3</t>
  </si>
  <si>
    <t>Major specialization (Code 3)</t>
  </si>
  <si>
    <t>s3_major6</t>
  </si>
  <si>
    <t>Major specialization (Code 6)</t>
  </si>
  <si>
    <t>s3_major10</t>
  </si>
  <si>
    <t>Major specialization (Code 10)</t>
  </si>
  <si>
    <t>s4_workexpmin</t>
  </si>
  <si>
    <t>Please state the minimum work experience years required.</t>
  </si>
  <si>
    <t>s4_workexpmax</t>
  </si>
  <si>
    <t>Please state the maximum work experience years required.</t>
  </si>
  <si>
    <t>s4_specificexp</t>
  </si>
  <si>
    <t>Does this job posting require a specific experience in a certain place?</t>
  </si>
  <si>
    <t>s5_ELMPSskills</t>
  </si>
  <si>
    <t>s5_softskillscount</t>
  </si>
  <si>
    <t>How many other soft skills required?  Put "0" if there aren't any soft skills mentioned.</t>
  </si>
  <si>
    <t>s5_techskillscount</t>
  </si>
  <si>
    <t>How many other techinical skills required? Put "0" if there aren't any technical skills mentioned.</t>
  </si>
  <si>
    <t>Please type the required soft skills</t>
  </si>
  <si>
    <t>Please type the required technical skills</t>
  </si>
  <si>
    <t>s6_englishscale</t>
  </si>
  <si>
    <t>English level required</t>
  </si>
  <si>
    <t>Workshops</t>
  </si>
  <si>
    <t>s7_workshop</t>
  </si>
  <si>
    <t>Are there specific  courses or worhskops required ?</t>
  </si>
  <si>
    <t>Please specify the courses or/and workshops required. Tip: Type one by one, not all at once.</t>
  </si>
  <si>
    <t>Egypt Labour Market Discrimination Audit Study (LMD Audit Study)</t>
  </si>
  <si>
    <t>Is a master degree required?</t>
  </si>
  <si>
    <t>s3_msc</t>
  </si>
  <si>
    <t>s3_major3msc</t>
  </si>
  <si>
    <t>s3_major6msc</t>
  </si>
  <si>
    <t>s3_major10msc</t>
  </si>
  <si>
    <t>s4_workexprequire</t>
  </si>
  <si>
    <t>Does this job posting require a specific Min &amp; Max years of experience?</t>
  </si>
  <si>
    <t xml:space="preserve">Continuous                                                       </t>
  </si>
  <si>
    <t>Technical</t>
  </si>
  <si>
    <t>Literacy</t>
  </si>
  <si>
    <t>Mathematics,Statistics</t>
  </si>
  <si>
    <t xml:space="preserve">Physical Fitness   </t>
  </si>
  <si>
    <t>Computer</t>
  </si>
  <si>
    <t>Management</t>
  </si>
  <si>
    <t xml:space="preserve">Customer Service   </t>
  </si>
  <si>
    <t xml:space="preserve">Foreign Language    </t>
  </si>
  <si>
    <t>None</t>
  </si>
  <si>
    <t>s6_englishother</t>
  </si>
  <si>
    <t>Please specify the other langauage level required.</t>
  </si>
  <si>
    <t>formdef_version</t>
  </si>
  <si>
    <t>pos_applied</t>
  </si>
  <si>
    <t>expired</t>
  </si>
  <si>
    <t>sex</t>
  </si>
  <si>
    <t>photo_no</t>
  </si>
  <si>
    <t>married</t>
  </si>
  <si>
    <t>apply_date</t>
  </si>
  <si>
    <t>sam_wt</t>
  </si>
  <si>
    <t>Weight</t>
  </si>
  <si>
    <t>Form version used on device</t>
  </si>
  <si>
    <t>Applied to position</t>
  </si>
  <si>
    <t>date</t>
  </si>
  <si>
    <t>Categorical
1= Male
2= Female</t>
  </si>
  <si>
    <t>s1_deadlinementioned=1</t>
  </si>
  <si>
    <t>s1_salaryavaliability=1</t>
  </si>
  <si>
    <t>s2_age_req=1</t>
  </si>
  <si>
    <t>s3_edulevelmsc=6</t>
  </si>
  <si>
    <t>s5_softskillscount&gt;0</t>
  </si>
  <si>
    <t>s5_techskillscount&gt;0</t>
  </si>
  <si>
    <t>s6_englishscale=6</t>
  </si>
  <si>
    <t>s7_workshop=1</t>
  </si>
  <si>
    <t>pos_applied=1</t>
  </si>
  <si>
    <t xml:space="preserve">Categorical
1= Scheduling interview
2= Asking for additional info
3= Accepted without interview
4= Instant interview                                                5=Rejection                                                            6=Not able to get reviewed                                                                                 </t>
  </si>
  <si>
    <t xml:space="preserve">Categorical 
1= Not specified  
2= Single required 
3= Married required
4= Single preferred
5= Married preferred </t>
  </si>
  <si>
    <t xml:space="preserve">Categorical
1= Male married
2= Female married 
3= Male single 
4= Female single                                                                                              </t>
  </si>
  <si>
    <t>callback</t>
  </si>
  <si>
    <t>Callbacks</t>
  </si>
  <si>
    <t xml:space="preserve">According to CAPMAS 2006 classification </t>
  </si>
  <si>
    <t>Provided in "prepsheet_gov" and "translated prepsheet_gov"</t>
  </si>
  <si>
    <t>CAPMAS 2015 classification, drawing on ISCO-88</t>
  </si>
  <si>
    <t>CAPMAS 2016 classification, drawing on ISIC-4</t>
  </si>
  <si>
    <t>Required education level</t>
  </si>
  <si>
    <t>CAPMAS 2017 classification</t>
  </si>
  <si>
    <t xml:space="preserve">Categorical
10= Undefined
20= Able to read and write
1= General Secondary or Azhar Secondary
2= Vocational Secondary                                                 3= Post-Secondary (2-year) degree                                                           4= Higher Institute (4-year) degree                                                       5= Bachelor’s Degree                                                6=Master’s Degree                                                7=PHD                                                          </t>
  </si>
  <si>
    <t xml:space="preserve">Based ELMPS skills classification </t>
  </si>
  <si>
    <t xml:space="preserve">Categorical
1= Elementary proficiency
2= Limited working proficiency
3= Professional working proficiency
4= Full professional proficiency                                    5=Native proficiency                                                   6=Other
7=Not Specified                                                                                         </t>
  </si>
  <si>
    <t xml:space="preserve">Categorical
1= Photo 1
2= Photo 2
3= Photo 3
4= Photo 4                                                                  5= Photo 5                                                                  6= Photo 6                                                                  7= Photo 7                                                                  8= Photo 8                                                                  9= Photo 9                                                                10= Photo 10                                                             11= Photo 11                                                             12= Photo 12                                                              13= Photo 13                                                             14= Photo 14                                                                 15= Photo 15                                                               16= Photo 16                                                                                             </t>
  </si>
  <si>
    <t xml:space="preserve">Categorical
1= Name 1
2= Name 2
3= Name 3
4= Name 4                                                                  5= Name 5                                                                  6= Name 6                                                                  7= Name 7                                                                  8= Name 8                                                                  9= Name 9                                                                10= Name 10                                                             11= Name 11                                                             12= Name 12                                                              13= Name 13                                                             14= Name 14                                                                 15= Name 15                                                               16= Name 16                                                                                             </t>
  </si>
  <si>
    <t>position_date</t>
  </si>
  <si>
    <t>callback_type</t>
  </si>
  <si>
    <t>callback_date</t>
  </si>
  <si>
    <t>applicant_name</t>
  </si>
  <si>
    <t>applicant name</t>
  </si>
  <si>
    <t>Date of sending CV</t>
  </si>
  <si>
    <t>Provided in "prepsheet_occup" and "translated prepsheet_occup"</t>
  </si>
  <si>
    <t xml:space="preserve">Provided in "prepsheet_activity" </t>
  </si>
  <si>
    <t>Provided in "prepsheet_major" and "translated prepsheet_major"</t>
  </si>
  <si>
    <t>Integer</t>
  </si>
  <si>
    <t>All, later versions of forms</t>
  </si>
  <si>
    <t xml:space="preserve">Categorical
1= Platform 1
2= Platform 2
3= Platform 3
4= Platform 4                                                 
5=Platform 5                                                   
6=Platform 6                                                   
7=Platform 7                                                  
8=Platform 8                                                  
 9=Platform 9                                                 
10=Platform 10                                            
11=Platform 11                                            
12=Platform 12                                            
13=Platform 13                                            
14=Platform 14                                              </t>
  </si>
  <si>
    <t xml:space="preserve">s1_salaryavaliability=1 or salary unit stated </t>
  </si>
  <si>
    <t>Job Posting: Work Experience</t>
  </si>
  <si>
    <t>s4_workexprequire=1 or earlier versions of form</t>
  </si>
  <si>
    <t>Job Posting: Skills</t>
  </si>
  <si>
    <t>Job Posting: Education</t>
  </si>
  <si>
    <t>Job Posting: Personnel Information</t>
  </si>
  <si>
    <t>Job Posting: Job characteristics</t>
  </si>
  <si>
    <t>Job Posting: Location</t>
  </si>
  <si>
    <t>Job Posting: Exclusion Criteria</t>
  </si>
  <si>
    <t>s5_elmpsskills_1</t>
  </si>
  <si>
    <t>s5_elmpsskills_2</t>
  </si>
  <si>
    <t>s5_elmpsskills_3</t>
  </si>
  <si>
    <t>s5_elmpsskills_4</t>
  </si>
  <si>
    <t>s5_elmpsskills_5</t>
  </si>
  <si>
    <t>s5_elmpsskills_6</t>
  </si>
  <si>
    <t>s5_elmpsskills_7</t>
  </si>
  <si>
    <t>s5_elmpsskills_8</t>
  </si>
  <si>
    <t>s5_elmpsskills_9</t>
  </si>
  <si>
    <t>s5_skillsoft_#</t>
  </si>
  <si>
    <t>s5_skillstech_#</t>
  </si>
  <si>
    <t>_# for each skills</t>
  </si>
  <si>
    <t>Job Position: Languages</t>
  </si>
  <si>
    <t xml:space="preserve">Created Resumes Info </t>
  </si>
  <si>
    <t>s7_workshopother_#</t>
  </si>
  <si>
    <t># for each workshop</t>
  </si>
  <si>
    <t>Position data collected date</t>
  </si>
  <si>
    <t>Callback data</t>
  </si>
  <si>
    <t>combined</t>
  </si>
  <si>
    <t>Categorical
1= per hour
2= per day
3= per week
4= per two-weeks 
5= per month                                                         
 6= other</t>
  </si>
  <si>
    <t>1 if callback_type=1,2,3,4</t>
  </si>
  <si>
    <t>received callback</t>
  </si>
  <si>
    <t>Callback scenario</t>
  </si>
  <si>
    <t>Result date callback</t>
  </si>
  <si>
    <t>Position expired before applying</t>
  </si>
  <si>
    <t>s3_edulevelmsc</t>
  </si>
  <si>
    <t>Msc education level</t>
  </si>
  <si>
    <t>s1_exclusioncriteria_1=1</t>
  </si>
  <si>
    <t>sex and martial status combined</t>
  </si>
  <si>
    <t>batch</t>
  </si>
  <si>
    <t>Data collection batch</t>
  </si>
  <si>
    <t>Categorical
1= batch 1
2= batch 2</t>
  </si>
  <si>
    <r>
      <t xml:space="preserve">Weights were generated for each platform based on the sampling rate for that platform. Weights were the inverse of the sampling probability times the number of jobs (s2_workersno).  
Weight = sampling rate                        </t>
    </r>
    <r>
      <rPr>
        <b/>
        <sz val="11"/>
        <color rgb="FF000000"/>
        <rFont val="Times New Roman"/>
        <family val="1"/>
      </rPr>
      <t>Batch 1:</t>
    </r>
    <r>
      <rPr>
        <sz val="11"/>
        <color rgb="FF000000"/>
        <rFont val="Times New Roman"/>
        <family val="1"/>
      </rPr>
      <t xml:space="preserve">
1=100%
2=50%
5=25%
1/0.15=15%
10=10% submissiondate earlier than 28june2022
20=5% submissiondate later than 28june2022                                         </t>
    </r>
    <r>
      <rPr>
        <b/>
        <sz val="11"/>
        <color rgb="FF000000"/>
        <rFont val="Times New Roman"/>
        <family val="1"/>
      </rPr>
      <t xml:space="preserve">Batch 2:  </t>
    </r>
    <r>
      <rPr>
        <sz val="11"/>
        <color rgb="FF000000"/>
        <rFont val="Times New Roman"/>
        <family val="1"/>
      </rPr>
      <t xml:space="preserve">                                             1=100%
2/5=40%
10/3=30%
10=10%
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</si>
</sst>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sz val="11"/>
      <color rgb="FF9C65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</font>
    <font>
      <sz val="11"/>
      <color rgb="FF222222"/>
      <name val="Times New Roman"/>
      <family val="1"/>
    </font>
    <font>
      <sz val="11"/>
      <name val="Times New Roman"/>
      <family val="1"/>
    </font>
    <font>
      <sz val="11"/>
      <color rgb="FF9C6500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EB9C"/>
        <bgColor rgb="FFFFE699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4" fillId="0" borderId="0"/>
    <xf numFmtId="0" fontId="3" fillId="2" borderId="0" applyBorder="0" applyProtection="0"/>
  </cellStyleXfs>
  <cellXfs count="26">
    <xf numFmtId="0" fontId="0" fillId="0" borderId="0" xfId="0"/>
    <xf numFmtId="0" fontId="2" fillId="3" borderId="0" xfId="0" applyFont="1" applyFill="1" applyAlignment="1">
      <alignment vertical="top" wrapText="1"/>
    </xf>
    <xf numFmtId="0" fontId="2" fillId="3" borderId="0" xfId="0" applyFont="1" applyFill="1"/>
    <xf numFmtId="0" fontId="7" fillId="0" borderId="0" xfId="0" applyFont="1"/>
    <xf numFmtId="49" fontId="7" fillId="0" borderId="1" xfId="0" applyNumberFormat="1" applyFont="1" applyBorder="1" applyAlignment="1">
      <alignment wrapText="1"/>
    </xf>
    <xf numFmtId="0" fontId="2" fillId="0" borderId="0" xfId="0" applyFont="1" applyAlignment="1">
      <alignment vertical="top" wrapText="1"/>
    </xf>
    <xf numFmtId="0" fontId="7" fillId="0" borderId="1" xfId="0" applyFont="1" applyBorder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 wrapText="1"/>
    </xf>
    <xf numFmtId="0" fontId="6" fillId="0" borderId="0" xfId="0" applyFont="1"/>
    <xf numFmtId="49" fontId="7" fillId="0" borderId="0" xfId="0" applyNumberFormat="1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5" fillId="0" borderId="0" xfId="2" applyFont="1" applyFill="1" applyBorder="1" applyAlignment="1" applyProtection="1">
      <alignment vertical="top" wrapText="1"/>
    </xf>
    <xf numFmtId="0" fontId="8" fillId="0" borderId="0" xfId="2" applyFont="1" applyFill="1" applyBorder="1" applyAlignment="1" applyProtection="1">
      <alignment vertical="top" wrapText="1"/>
    </xf>
    <xf numFmtId="0" fontId="5" fillId="0" borderId="0" xfId="2" applyFont="1" applyFill="1" applyBorder="1" applyAlignment="1" applyProtection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5" fillId="0" borderId="0" xfId="0" applyFont="1" applyAlignment="1">
      <alignment horizontal="center" vertical="top" wrapText="1"/>
    </xf>
  </cellXfs>
  <cellStyles count="3">
    <cellStyle name="Excel Built-in Neutral" xfId="2" xr:uid="{00000000-0005-0000-0000-000007000000}"/>
    <cellStyle name="Normal" xfId="0" builtinId="0"/>
    <cellStyle name="Normal 13" xfId="1" xr:uid="{00000000-0005-0000-0000-000006000000}"/>
  </cellStyles>
  <dxfs count="2138"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>
          <bgColor rgb="FF4685D2"/>
        </patternFill>
      </fill>
    </dxf>
    <dxf>
      <fill>
        <patternFill patternType="solid">
          <fgColor indexed="64"/>
          <bgColor theme="6" tint="0.59999389629810485"/>
        </patternFill>
      </fill>
    </dxf>
    <dxf>
      <fill>
        <patternFill patternType="solid">
          <fgColor indexed="64"/>
          <bgColor theme="0" tint="-4.9989318521683403E-2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theme="6" tint="0.39994506668294322"/>
        </patternFill>
      </fill>
    </dxf>
    <dxf>
      <fill>
        <patternFill patternType="solid">
          <fgColor indexed="64"/>
          <bgColor rgb="FFDCC97A"/>
        </patternFill>
      </fill>
    </dxf>
    <dxf>
      <fill>
        <patternFill patternType="solid">
          <fgColor indexed="64"/>
          <bgColor rgb="FFE4E300"/>
        </patternFill>
      </fill>
    </dxf>
    <dxf>
      <fill>
        <patternFill>
          <bgColor theme="7" tint="0.39994506668294322"/>
        </patternFill>
      </fill>
    </dxf>
    <dxf>
      <fill>
        <patternFill>
          <bgColor rgb="FFE1AAA9"/>
        </patternFill>
      </fill>
    </dxf>
    <dxf>
      <fill>
        <patternFill patternType="solid">
          <fgColor indexed="64"/>
          <bgColor rgb="FF9E004F"/>
        </patternFill>
      </fill>
    </dxf>
    <dxf>
      <font>
        <color auto="1"/>
      </font>
      <fill>
        <patternFill patternType="solid">
          <fgColor indexed="64"/>
          <bgColor theme="0" tint="-0.249977111117893"/>
        </patternFill>
      </fill>
    </dxf>
    <dxf>
      <font>
        <color auto="1"/>
      </font>
      <fill>
        <patternFill>
          <bgColor rgb="FFFF6D9E"/>
        </patternFill>
      </fill>
    </dxf>
    <dxf>
      <fill>
        <patternFill patternType="solid">
          <fgColor indexed="64"/>
          <bgColor rgb="FFBA005D"/>
        </patternFill>
      </fill>
    </dxf>
    <dxf>
      <fill>
        <patternFill>
          <bgColor rgb="FFF2DBDA"/>
        </patternFill>
      </fill>
    </dxf>
    <dxf>
      <fill>
        <patternFill>
          <bgColor theme="7" tint="0.59996337778862885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 patternType="solid">
          <fgColor indexed="64"/>
          <bgColor rgb="FFE7D480"/>
        </patternFill>
      </fill>
    </dxf>
    <dxf>
      <fill>
        <patternFill patternType="solid">
          <fgColor indexed="64"/>
          <bgColor theme="6" tint="0.79998168889431442"/>
        </patternFill>
      </fill>
    </dxf>
    <dxf>
      <fill>
        <patternFill>
          <bgColor rgb="FF99BCE7"/>
        </patternFill>
      </fill>
    </dxf>
    <dxf>
      <fill>
        <patternFill patternType="solid">
          <fgColor indexed="64"/>
          <bgColor theme="4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  <dxf>
      <font>
        <color rgb="FFFFFFFF"/>
      </font>
      <fill>
        <patternFill>
          <bgColor rgb="FFFFC7CE"/>
        </patternFill>
      </fill>
    </dxf>
    <dxf>
      <font>
        <color rgb="FFFFFFFF"/>
      </font>
      <fill>
        <patternFill>
          <bgColor rgb="FF000000"/>
        </patternFill>
      </fill>
    </dxf>
    <dxf>
      <fill>
        <patternFill>
          <bgColor rgb="FFEEB400"/>
        </patternFill>
      </fill>
    </dxf>
    <dxf>
      <fill>
        <patternFill>
          <bgColor rgb="FFEEB4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A9D18E"/>
        </patternFill>
      </fill>
    </dxf>
    <dxf>
      <fill>
        <patternFill>
          <bgColor rgb="FF000000"/>
        </patternFill>
      </fill>
    </dxf>
    <dxf>
      <fill>
        <patternFill>
          <bgColor rgb="FF4685D2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AFABAB"/>
        </patternFill>
      </fill>
    </dxf>
    <dxf>
      <fill>
        <patternFill>
          <bgColor rgb="FFC9C9C9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FFD966"/>
        </patternFill>
      </fill>
    </dxf>
    <dxf>
      <fill>
        <patternFill>
          <bgColor rgb="FFE1AAA9"/>
        </patternFill>
      </fill>
    </dxf>
    <dxf>
      <fill>
        <patternFill>
          <bgColor rgb="FF000000"/>
        </patternFill>
      </fill>
    </dxf>
    <dxf>
      <font>
        <color rgb="FFFFFFFF"/>
      </font>
      <fill>
        <patternFill>
          <bgColor rgb="FF000000"/>
        </patternFill>
      </fill>
    </dxf>
    <dxf>
      <font>
        <color rgb="FFFFFFFF"/>
      </font>
      <fill>
        <patternFill>
          <bgColor rgb="FFFF6D9E"/>
        </patternFill>
      </fill>
    </dxf>
    <dxf>
      <fill>
        <patternFill>
          <bgColor rgb="FF000000"/>
        </patternFill>
      </fill>
    </dxf>
    <dxf>
      <fill>
        <patternFill>
          <bgColor rgb="FFF2DBDA"/>
        </patternFill>
      </fill>
    </dxf>
    <dxf>
      <fill>
        <patternFill>
          <bgColor rgb="FFFFE699"/>
        </patternFill>
      </fill>
    </dxf>
    <dxf>
      <fill>
        <patternFill>
          <bgColor rgb="FF000000"/>
        </patternFill>
      </fill>
    </dxf>
    <dxf>
      <fill>
        <patternFill>
          <bgColor rgb="FFE3E0CF"/>
        </patternFill>
      </fill>
    </dxf>
    <dxf>
      <fill>
        <patternFill>
          <bgColor rgb="FFDDE8C6"/>
        </patternFill>
      </fill>
    </dxf>
    <dxf>
      <fill>
        <patternFill>
          <bgColor rgb="FF000000"/>
        </patternFill>
      </fill>
    </dxf>
    <dxf>
      <fill>
        <patternFill>
          <bgColor rgb="FFFF6969"/>
        </patternFill>
      </fill>
    </dxf>
    <dxf>
      <fill>
        <patternFill>
          <bgColor rgb="FF000000"/>
        </patternFill>
      </fill>
    </dxf>
    <dxf>
      <fill>
        <patternFill>
          <bgColor rgb="FF99BCE7"/>
        </patternFill>
      </fill>
    </dxf>
    <dxf>
      <fill>
        <patternFill>
          <bgColor rgb="FF000000"/>
        </patternFill>
      </fill>
    </dxf>
    <dxf>
      <fill>
        <patternFill>
          <bgColor rgb="FFC5E0B4"/>
        </patternFill>
      </fill>
    </dxf>
    <dxf>
      <fill>
        <patternFill>
          <bgColor rgb="FFFFBB57"/>
        </patternFill>
      </fill>
    </dxf>
    <dxf>
      <fill>
        <patternFill>
          <bgColor rgb="FFFFD44B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9C9C9"/>
      <rgbColor rgb="FF808080"/>
      <rgbColor rgb="FFFFD966"/>
      <rgbColor rgb="FF993366"/>
      <rgbColor rgb="FFFFE699"/>
      <rgbColor rgb="FFC5E0B4"/>
      <rgbColor rgb="FF660066"/>
      <rgbColor rgb="FFFF6D9E"/>
      <rgbColor rgb="FF0066CC"/>
      <rgbColor rgb="FFE3E0CF"/>
      <rgbColor rgb="FF000080"/>
      <rgbColor rgb="FFFF00FF"/>
      <rgbColor rgb="FFFFD44B"/>
      <rgbColor rgb="FF00FFFF"/>
      <rgbColor rgb="FF800080"/>
      <rgbColor rgb="FF800000"/>
      <rgbColor rgb="FF008080"/>
      <rgbColor rgb="FF0000FF"/>
      <rgbColor rgb="FF00CCFF"/>
      <rgbColor rgb="FFF2DBDA"/>
      <rgbColor rgb="FFDDE8C6"/>
      <rgbColor rgb="FFFFEB9C"/>
      <rgbColor rgb="FF99BCE7"/>
      <rgbColor rgb="FFE1AAA9"/>
      <rgbColor rgb="FFFFBB57"/>
      <rgbColor rgb="FFFFC7CE"/>
      <rgbColor rgb="FF4685D2"/>
      <rgbColor rgb="FF33CCCC"/>
      <rgbColor rgb="FFA9D18E"/>
      <rgbColor rgb="FFEEB400"/>
      <rgbColor rgb="FFFF9900"/>
      <rgbColor rgb="FFFF6969"/>
      <rgbColor rgb="FF666699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76320</xdr:colOff>
      <xdr:row>1</xdr:row>
      <xdr:rowOff>177840</xdr:rowOff>
    </xdr:from>
    <xdr:to>
      <xdr:col>10</xdr:col>
      <xdr:colOff>510540</xdr:colOff>
      <xdr:row>11</xdr:row>
      <xdr:rowOff>22860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61180" y="360720"/>
          <a:ext cx="7497960" cy="1673820"/>
        </a:xfrm>
        <a:prstGeom prst="rect">
          <a:avLst/>
        </a:prstGeom>
        <a:solidFill>
          <a:schemeClr val="lt1"/>
        </a:solidFill>
        <a:ln w="9525">
          <a:solidFill>
            <a:srgbClr val="FFFFFF">
              <a:shade val="50000"/>
            </a:srgb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 rtl="0"/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This codebook includes information on the Egypt Labour Market Discrimination Audit Study (LMD Audit Study) -- original and created variables. </a:t>
          </a:r>
          <a:endParaRPr lang="en-US" sz="1200" b="0">
            <a:effectLst/>
          </a:endParaRPr>
        </a:p>
        <a:p>
          <a:pPr rtl="0"/>
          <a:r>
            <a:rPr lang="en-US" sz="1100" b="1" i="0" u="none" strike="noStrike">
              <a:effectLst/>
              <a:latin typeface="+mn-lt"/>
              <a:ea typeface="+mn-ea"/>
              <a:cs typeface="+mn-cs"/>
            </a:rPr>
            <a:t>Original variables </a:t>
          </a: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for</a:t>
          </a:r>
          <a:r>
            <a:rPr lang="en-US" sz="1100" b="0" i="0" u="none" strike="noStrike" baseline="0">
              <a:effectLst/>
              <a:latin typeface="+mn-lt"/>
              <a:ea typeface="+mn-ea"/>
              <a:cs typeface="+mn-cs"/>
            </a:rPr>
            <a:t> the job positions data </a:t>
          </a: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are named as in the questionnaire (for example s1_) although labels may have been shortened for readability. See questionnaires for full questions. </a:t>
          </a:r>
          <a:endParaRPr lang="en-US" sz="1200" b="0">
            <a:effectLst/>
          </a:endParaRPr>
        </a:p>
        <a:p>
          <a:r>
            <a:rPr lang="en-US" sz="1100" b="1" i="0" u="none" strike="noStrike">
              <a:effectLst/>
              <a:latin typeface="+mn-lt"/>
              <a:ea typeface="+mn-ea"/>
              <a:cs typeface="+mn-cs"/>
            </a:rPr>
            <a:t>Created</a:t>
          </a: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 i="0" u="none" strike="noStrike">
              <a:effectLst/>
              <a:latin typeface="+mn-lt"/>
              <a:ea typeface="+mn-ea"/>
              <a:cs typeface="+mn-cs"/>
            </a:rPr>
            <a:t>variables</a:t>
          </a:r>
          <a:r>
            <a:rPr lang="en-US" sz="1100" b="1" i="0" u="none" strike="noStrike" baseline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 baseline="0">
              <a:effectLst/>
              <a:latin typeface="+mn-lt"/>
              <a:ea typeface="+mn-ea"/>
              <a:cs typeface="+mn-cs"/>
            </a:rPr>
            <a:t>and variables from the resume creation, tracking of applications, and callbacks </a:t>
          </a:r>
          <a:r>
            <a:rPr lang="en-US" sz="1100" b="0" i="0" u="none" strike="noStrike">
              <a:effectLst/>
              <a:latin typeface="+mn-lt"/>
              <a:ea typeface="+mn-ea"/>
              <a:cs typeface="+mn-cs"/>
            </a:rPr>
            <a:t>are documented in terms of their creation and definition.</a:t>
          </a:r>
          <a:endParaRPr lang="en-US" sz="12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G12" sqref="G12"/>
    </sheetView>
  </sheetViews>
  <sheetFormatPr defaultColWidth="11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88"/>
  <sheetViews>
    <sheetView tabSelected="1" topLeftCell="A4" zoomScale="93" zoomScaleNormal="100" workbookViewId="0">
      <selection activeCell="A7" sqref="A7:XFD7"/>
    </sheetView>
  </sheetViews>
  <sheetFormatPr defaultColWidth="9.140625" defaultRowHeight="15" x14ac:dyDescent="0.25"/>
  <cols>
    <col min="1" max="1" width="26.7109375" style="5" customWidth="1"/>
    <col min="2" max="2" width="45.140625" style="5" customWidth="1"/>
    <col min="3" max="3" width="43.7109375" style="5" customWidth="1"/>
    <col min="4" max="4" width="28" style="5" customWidth="1"/>
    <col min="5" max="5" width="14.28515625" style="8" customWidth="1"/>
    <col min="6" max="6" width="30.7109375" style="5" bestFit="1" customWidth="1"/>
    <col min="7" max="1024" width="9.140625" style="5"/>
    <col min="1025" max="16384" width="9.140625" style="7"/>
  </cols>
  <sheetData>
    <row r="1" spans="1:1024" x14ac:dyDescent="0.25">
      <c r="A1" s="25" t="s">
        <v>141</v>
      </c>
      <c r="B1" s="25"/>
      <c r="C1" s="25"/>
      <c r="D1" s="25"/>
      <c r="E1" s="25"/>
      <c r="F1" s="25"/>
    </row>
    <row r="2" spans="1:1024" s="2" customFormat="1" x14ac:dyDescent="0.25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</row>
    <row r="4" spans="1:1024" x14ac:dyDescent="0.25">
      <c r="A4" s="9" t="s">
        <v>6</v>
      </c>
      <c r="B4" s="9"/>
      <c r="C4" s="9"/>
      <c r="D4" s="9"/>
      <c r="E4" s="9"/>
      <c r="F4" s="9"/>
    </row>
    <row r="5" spans="1:1024" ht="75" x14ac:dyDescent="0.25">
      <c r="A5" s="5" t="s">
        <v>7</v>
      </c>
      <c r="B5" s="5" t="s">
        <v>8</v>
      </c>
      <c r="C5" s="5" t="s">
        <v>9</v>
      </c>
      <c r="E5" s="8" t="s">
        <v>10</v>
      </c>
    </row>
    <row r="6" spans="1:1024" x14ac:dyDescent="0.25">
      <c r="A6" s="5" t="s">
        <v>11</v>
      </c>
      <c r="B6" s="5" t="s">
        <v>12</v>
      </c>
      <c r="C6" s="5" t="s">
        <v>13</v>
      </c>
      <c r="E6" s="8" t="s">
        <v>10</v>
      </c>
    </row>
    <row r="7" spans="1:1024" ht="330" x14ac:dyDescent="0.25">
      <c r="A7" s="5" t="s">
        <v>168</v>
      </c>
      <c r="B7" s="5" t="s">
        <v>169</v>
      </c>
      <c r="C7" s="5" t="s">
        <v>94</v>
      </c>
      <c r="E7" s="5" t="s">
        <v>10</v>
      </c>
      <c r="F7" s="5" t="s">
        <v>252</v>
      </c>
    </row>
    <row r="8" spans="1:1024" ht="45" x14ac:dyDescent="0.25">
      <c r="A8" s="5" t="s">
        <v>161</v>
      </c>
      <c r="B8" s="5" t="s">
        <v>170</v>
      </c>
      <c r="C8" s="5" t="s">
        <v>208</v>
      </c>
      <c r="E8" s="5" t="s">
        <v>209</v>
      </c>
    </row>
    <row r="9" spans="1:1024" x14ac:dyDescent="0.25">
      <c r="A9" s="5" t="s">
        <v>199</v>
      </c>
      <c r="B9" s="5" t="s">
        <v>236</v>
      </c>
      <c r="C9" s="5" t="s">
        <v>172</v>
      </c>
      <c r="E9" s="5" t="s">
        <v>10</v>
      </c>
    </row>
    <row r="10" spans="1:1024" ht="45" x14ac:dyDescent="0.25">
      <c r="A10" s="5" t="s">
        <v>249</v>
      </c>
      <c r="B10" s="5" t="s">
        <v>250</v>
      </c>
      <c r="C10" s="5" t="s">
        <v>251</v>
      </c>
      <c r="E10" s="5" t="s">
        <v>10</v>
      </c>
    </row>
    <row r="11" spans="1:1024" x14ac:dyDescent="0.25">
      <c r="E11" s="5"/>
    </row>
    <row r="12" spans="1:1024" s="5" customFormat="1" x14ac:dyDescent="0.25">
      <c r="A12" s="9" t="s">
        <v>14</v>
      </c>
      <c r="B12" s="9"/>
      <c r="C12" s="9"/>
      <c r="D12" s="9"/>
      <c r="E12" s="9"/>
      <c r="F12" s="9"/>
    </row>
    <row r="13" spans="1:1024" ht="45" x14ac:dyDescent="0.25">
      <c r="A13" s="10" t="s">
        <v>15</v>
      </c>
      <c r="B13" s="11" t="s">
        <v>16</v>
      </c>
      <c r="C13" s="5" t="s">
        <v>17</v>
      </c>
      <c r="E13" s="5" t="s">
        <v>10</v>
      </c>
    </row>
    <row r="14" spans="1:1024" ht="225" x14ac:dyDescent="0.25">
      <c r="A14" s="10" t="s">
        <v>18</v>
      </c>
      <c r="B14" s="12" t="s">
        <v>19</v>
      </c>
      <c r="C14" s="5" t="s">
        <v>210</v>
      </c>
      <c r="E14" s="5" t="s">
        <v>10</v>
      </c>
    </row>
    <row r="15" spans="1:1024" x14ac:dyDescent="0.25">
      <c r="A15" s="7"/>
      <c r="B15" s="13"/>
      <c r="E15" s="5"/>
    </row>
    <row r="16" spans="1:1024" x14ac:dyDescent="0.25">
      <c r="A16" s="14" t="s">
        <v>219</v>
      </c>
      <c r="B16" s="13"/>
      <c r="E16" s="5"/>
    </row>
    <row r="17" spans="1:5" ht="45" x14ac:dyDescent="0.25">
      <c r="A17" s="5" t="s">
        <v>21</v>
      </c>
      <c r="B17" s="5" t="s">
        <v>22</v>
      </c>
      <c r="C17" s="5" t="s">
        <v>52</v>
      </c>
      <c r="D17" s="5" t="s">
        <v>20</v>
      </c>
      <c r="E17" s="5" t="s">
        <v>10</v>
      </c>
    </row>
    <row r="18" spans="1:5" ht="45" x14ac:dyDescent="0.25">
      <c r="A18" s="5" t="s">
        <v>23</v>
      </c>
      <c r="B18" s="5" t="s">
        <v>24</v>
      </c>
      <c r="C18" s="5" t="s">
        <v>52</v>
      </c>
      <c r="D18" s="5" t="s">
        <v>20</v>
      </c>
      <c r="E18" s="5" t="s">
        <v>10</v>
      </c>
    </row>
    <row r="19" spans="1:5" ht="45" x14ac:dyDescent="0.25">
      <c r="A19" s="5" t="s">
        <v>25</v>
      </c>
      <c r="B19" s="5" t="s">
        <v>26</v>
      </c>
      <c r="C19" s="5" t="s">
        <v>52</v>
      </c>
      <c r="D19" s="5" t="s">
        <v>20</v>
      </c>
      <c r="E19" s="5" t="s">
        <v>10</v>
      </c>
    </row>
    <row r="20" spans="1:5" ht="45" x14ac:dyDescent="0.25">
      <c r="A20" s="5" t="s">
        <v>27</v>
      </c>
      <c r="B20" s="5" t="s">
        <v>28</v>
      </c>
      <c r="C20" s="5" t="s">
        <v>52</v>
      </c>
      <c r="D20" s="5" t="s">
        <v>20</v>
      </c>
      <c r="E20" s="5" t="s">
        <v>10</v>
      </c>
    </row>
    <row r="21" spans="1:5" ht="45" x14ac:dyDescent="0.25">
      <c r="A21" s="5" t="s">
        <v>29</v>
      </c>
      <c r="B21" s="5" t="s">
        <v>30</v>
      </c>
      <c r="C21" s="5" t="s">
        <v>52</v>
      </c>
      <c r="D21" s="5" t="s">
        <v>20</v>
      </c>
      <c r="E21" s="5" t="s">
        <v>10</v>
      </c>
    </row>
    <row r="22" spans="1:5" s="5" customFormat="1" ht="45" x14ac:dyDescent="0.25">
      <c r="A22" s="5" t="s">
        <v>31</v>
      </c>
      <c r="B22" s="5" t="s">
        <v>32</v>
      </c>
      <c r="C22" s="5" t="s">
        <v>52</v>
      </c>
      <c r="D22" s="5" t="s">
        <v>20</v>
      </c>
      <c r="E22" s="5" t="s">
        <v>10</v>
      </c>
    </row>
    <row r="23" spans="1:5" s="5" customFormat="1" ht="45" x14ac:dyDescent="0.25">
      <c r="A23" s="5" t="s">
        <v>33</v>
      </c>
      <c r="B23" s="5" t="s">
        <v>34</v>
      </c>
      <c r="C23" s="5" t="s">
        <v>52</v>
      </c>
      <c r="D23" s="5" t="s">
        <v>20</v>
      </c>
      <c r="E23" s="5" t="s">
        <v>10</v>
      </c>
    </row>
    <row r="24" spans="1:5" s="5" customFormat="1" ht="45" x14ac:dyDescent="0.25">
      <c r="A24" s="5" t="s">
        <v>35</v>
      </c>
      <c r="B24" s="5" t="s">
        <v>36</v>
      </c>
      <c r="C24" s="5" t="s">
        <v>52</v>
      </c>
      <c r="D24" s="5" t="s">
        <v>20</v>
      </c>
      <c r="E24" s="5" t="s">
        <v>10</v>
      </c>
    </row>
    <row r="25" spans="1:5" s="5" customFormat="1" ht="45" x14ac:dyDescent="0.25">
      <c r="A25" s="5" t="s">
        <v>37</v>
      </c>
      <c r="B25" s="5" t="s">
        <v>38</v>
      </c>
      <c r="C25" s="5" t="s">
        <v>52</v>
      </c>
      <c r="D25" s="5" t="s">
        <v>20</v>
      </c>
      <c r="E25" s="5" t="s">
        <v>10</v>
      </c>
    </row>
    <row r="26" spans="1:5" s="5" customFormat="1" ht="45" x14ac:dyDescent="0.25">
      <c r="A26" s="5" t="s">
        <v>39</v>
      </c>
      <c r="B26" s="5" t="s">
        <v>40</v>
      </c>
      <c r="C26" s="5" t="s">
        <v>52</v>
      </c>
      <c r="D26" s="5" t="s">
        <v>20</v>
      </c>
      <c r="E26" s="5" t="s">
        <v>10</v>
      </c>
    </row>
    <row r="27" spans="1:5" s="5" customFormat="1" ht="45" x14ac:dyDescent="0.25">
      <c r="A27" s="5" t="s">
        <v>41</v>
      </c>
      <c r="B27" s="5" t="s">
        <v>42</v>
      </c>
      <c r="C27" s="5" t="s">
        <v>52</v>
      </c>
      <c r="D27" s="5" t="s">
        <v>20</v>
      </c>
      <c r="E27" s="5" t="s">
        <v>10</v>
      </c>
    </row>
    <row r="28" spans="1:5" s="5" customFormat="1" ht="45" x14ac:dyDescent="0.25">
      <c r="A28" s="5" t="s">
        <v>43</v>
      </c>
      <c r="B28" s="5" t="s">
        <v>44</v>
      </c>
      <c r="C28" s="5" t="s">
        <v>52</v>
      </c>
      <c r="D28" s="5" t="s">
        <v>20</v>
      </c>
      <c r="E28" s="5" t="s">
        <v>10</v>
      </c>
    </row>
    <row r="29" spans="1:5" s="5" customFormat="1" ht="45" x14ac:dyDescent="0.25">
      <c r="A29" s="5" t="s">
        <v>45</v>
      </c>
      <c r="B29" s="5" t="s">
        <v>46</v>
      </c>
      <c r="C29" s="5" t="s">
        <v>52</v>
      </c>
      <c r="D29" s="5" t="s">
        <v>20</v>
      </c>
      <c r="E29" s="5" t="s">
        <v>10</v>
      </c>
    </row>
    <row r="30" spans="1:5" s="5" customFormat="1" ht="60" x14ac:dyDescent="0.25">
      <c r="A30" s="5" t="s">
        <v>47</v>
      </c>
      <c r="B30" s="5" t="s">
        <v>48</v>
      </c>
      <c r="C30" s="5" t="s">
        <v>49</v>
      </c>
      <c r="E30" s="5" t="s">
        <v>209</v>
      </c>
    </row>
    <row r="31" spans="1:5" s="5" customFormat="1" ht="45" x14ac:dyDescent="0.25">
      <c r="A31" s="5" t="s">
        <v>50</v>
      </c>
      <c r="B31" s="5" t="s">
        <v>51</v>
      </c>
      <c r="C31" s="5" t="s">
        <v>52</v>
      </c>
      <c r="E31" s="5" t="s">
        <v>209</v>
      </c>
    </row>
    <row r="32" spans="1:5" s="5" customFormat="1" ht="30" x14ac:dyDescent="0.25">
      <c r="A32" s="5" t="s">
        <v>53</v>
      </c>
      <c r="B32" s="5" t="s">
        <v>54</v>
      </c>
      <c r="C32" s="5" t="s">
        <v>55</v>
      </c>
      <c r="E32" s="5" t="s">
        <v>174</v>
      </c>
    </row>
    <row r="33" spans="1:6" s="5" customFormat="1" x14ac:dyDescent="0.25">
      <c r="A33" s="15" t="s">
        <v>218</v>
      </c>
    </row>
    <row r="34" spans="1:6" s="5" customFormat="1" ht="30" x14ac:dyDescent="0.25">
      <c r="A34" s="5" t="s">
        <v>56</v>
      </c>
      <c r="B34" s="5" t="s">
        <v>57</v>
      </c>
      <c r="C34" s="5" t="s">
        <v>188</v>
      </c>
      <c r="E34" s="8" t="s">
        <v>10</v>
      </c>
      <c r="F34" s="5" t="s">
        <v>189</v>
      </c>
    </row>
    <row r="35" spans="1:6" s="5" customFormat="1" ht="30" x14ac:dyDescent="0.25">
      <c r="A35" s="5" t="s">
        <v>58</v>
      </c>
      <c r="B35" s="5" t="s">
        <v>59</v>
      </c>
      <c r="C35" s="5" t="s">
        <v>188</v>
      </c>
      <c r="D35" s="5" t="s">
        <v>56</v>
      </c>
      <c r="E35" s="8" t="s">
        <v>10</v>
      </c>
      <c r="F35" s="5" t="s">
        <v>189</v>
      </c>
    </row>
    <row r="36" spans="1:6" s="5" customFormat="1" ht="30" x14ac:dyDescent="0.25">
      <c r="A36" s="15" t="s">
        <v>217</v>
      </c>
      <c r="E36" s="8"/>
    </row>
    <row r="37" spans="1:6" s="5" customFormat="1" ht="60" x14ac:dyDescent="0.25">
      <c r="A37" s="5" t="s">
        <v>60</v>
      </c>
      <c r="B37" s="5" t="s">
        <v>61</v>
      </c>
      <c r="C37" s="5" t="s">
        <v>62</v>
      </c>
      <c r="E37" s="8" t="s">
        <v>10</v>
      </c>
    </row>
    <row r="38" spans="1:6" s="5" customFormat="1" ht="45" x14ac:dyDescent="0.25">
      <c r="A38" s="5" t="s">
        <v>64</v>
      </c>
      <c r="B38" s="5" t="s">
        <v>65</v>
      </c>
      <c r="C38" s="5" t="s">
        <v>52</v>
      </c>
      <c r="D38" s="5" t="s">
        <v>63</v>
      </c>
      <c r="E38" s="8" t="s">
        <v>10</v>
      </c>
    </row>
    <row r="39" spans="1:6" s="5" customFormat="1" ht="45" x14ac:dyDescent="0.25">
      <c r="A39" s="5" t="s">
        <v>66</v>
      </c>
      <c r="B39" s="5" t="s">
        <v>67</v>
      </c>
      <c r="C39" s="5" t="s">
        <v>52</v>
      </c>
      <c r="D39" s="5" t="s">
        <v>63</v>
      </c>
      <c r="E39" s="8" t="s">
        <v>10</v>
      </c>
    </row>
    <row r="40" spans="1:6" s="5" customFormat="1" ht="45" x14ac:dyDescent="0.25">
      <c r="A40" s="5" t="s">
        <v>68</v>
      </c>
      <c r="B40" s="5" t="s">
        <v>69</v>
      </c>
      <c r="C40" s="5" t="s">
        <v>52</v>
      </c>
      <c r="D40" s="5" t="s">
        <v>63</v>
      </c>
      <c r="E40" s="8" t="s">
        <v>10</v>
      </c>
    </row>
    <row r="41" spans="1:6" s="5" customFormat="1" ht="45" x14ac:dyDescent="0.25">
      <c r="A41" s="5" t="s">
        <v>70</v>
      </c>
      <c r="B41" s="5" t="s">
        <v>71</v>
      </c>
      <c r="C41" s="5" t="s">
        <v>52</v>
      </c>
      <c r="D41" s="5" t="s">
        <v>63</v>
      </c>
      <c r="E41" s="8" t="s">
        <v>10</v>
      </c>
    </row>
    <row r="42" spans="1:6" s="5" customFormat="1" ht="45" x14ac:dyDescent="0.25">
      <c r="A42" s="5" t="s">
        <v>72</v>
      </c>
      <c r="B42" s="5" t="s">
        <v>73</v>
      </c>
      <c r="C42" s="5" t="s">
        <v>52</v>
      </c>
      <c r="D42" s="5" t="s">
        <v>63</v>
      </c>
      <c r="E42" s="8" t="s">
        <v>10</v>
      </c>
    </row>
    <row r="43" spans="1:6" s="5" customFormat="1" ht="45" x14ac:dyDescent="0.25">
      <c r="A43" s="5" t="s">
        <v>74</v>
      </c>
      <c r="B43" s="5" t="s">
        <v>75</v>
      </c>
      <c r="C43" s="5" t="s">
        <v>52</v>
      </c>
      <c r="E43" s="8" t="s">
        <v>10</v>
      </c>
    </row>
    <row r="44" spans="1:6" s="5" customFormat="1" ht="30" x14ac:dyDescent="0.25">
      <c r="A44" s="5" t="s">
        <v>76</v>
      </c>
      <c r="B44" s="5" t="s">
        <v>77</v>
      </c>
      <c r="C44" s="16" t="s">
        <v>190</v>
      </c>
      <c r="E44" s="8" t="s">
        <v>10</v>
      </c>
      <c r="F44" s="5" t="s">
        <v>205</v>
      </c>
    </row>
    <row r="45" spans="1:6" s="5" customFormat="1" ht="30" x14ac:dyDescent="0.25">
      <c r="A45" s="5" t="s">
        <v>78</v>
      </c>
      <c r="B45" s="5" t="s">
        <v>79</v>
      </c>
      <c r="C45" s="16" t="s">
        <v>190</v>
      </c>
      <c r="D45" s="5" t="s">
        <v>76</v>
      </c>
      <c r="E45" s="8" t="s">
        <v>10</v>
      </c>
      <c r="F45" s="5" t="s">
        <v>205</v>
      </c>
    </row>
    <row r="46" spans="1:6" s="5" customFormat="1" ht="30" x14ac:dyDescent="0.25">
      <c r="A46" s="5" t="s">
        <v>80</v>
      </c>
      <c r="B46" s="5" t="s">
        <v>81</v>
      </c>
      <c r="C46" s="16" t="s">
        <v>190</v>
      </c>
      <c r="D46" s="5" t="s">
        <v>78</v>
      </c>
      <c r="E46" s="8" t="s">
        <v>10</v>
      </c>
      <c r="F46" s="5" t="s">
        <v>205</v>
      </c>
    </row>
    <row r="47" spans="1:6" s="5" customFormat="1" x14ac:dyDescent="0.25">
      <c r="A47" s="5" t="s">
        <v>82</v>
      </c>
      <c r="B47" s="5" t="s">
        <v>83</v>
      </c>
      <c r="C47" s="16" t="s">
        <v>191</v>
      </c>
      <c r="E47" s="8" t="s">
        <v>10</v>
      </c>
      <c r="F47" s="5" t="s">
        <v>206</v>
      </c>
    </row>
    <row r="48" spans="1:6" s="5" customFormat="1" x14ac:dyDescent="0.25">
      <c r="A48" s="5" t="s">
        <v>84</v>
      </c>
      <c r="B48" s="5" t="s">
        <v>85</v>
      </c>
      <c r="C48" s="16" t="s">
        <v>191</v>
      </c>
      <c r="D48" s="5" t="s">
        <v>82</v>
      </c>
      <c r="E48" s="8" t="s">
        <v>10</v>
      </c>
      <c r="F48" s="5" t="s">
        <v>206</v>
      </c>
    </row>
    <row r="49" spans="1:6" s="5" customFormat="1" x14ac:dyDescent="0.25">
      <c r="A49" s="5" t="s">
        <v>86</v>
      </c>
      <c r="B49" s="5" t="s">
        <v>87</v>
      </c>
      <c r="C49" s="16" t="s">
        <v>191</v>
      </c>
      <c r="D49" s="5" t="s">
        <v>84</v>
      </c>
      <c r="E49" s="8" t="s">
        <v>10</v>
      </c>
      <c r="F49" s="5" t="s">
        <v>206</v>
      </c>
    </row>
    <row r="50" spans="1:6" s="5" customFormat="1" ht="45" x14ac:dyDescent="0.25">
      <c r="A50" s="5" t="s">
        <v>88</v>
      </c>
      <c r="B50" s="5" t="s">
        <v>89</v>
      </c>
      <c r="C50" s="5" t="s">
        <v>52</v>
      </c>
      <c r="E50" s="8" t="s">
        <v>10</v>
      </c>
    </row>
    <row r="51" spans="1:6" ht="120" x14ac:dyDescent="0.25">
      <c r="A51" s="5" t="s">
        <v>90</v>
      </c>
      <c r="B51" s="5" t="s">
        <v>91</v>
      </c>
      <c r="C51" s="5" t="s">
        <v>239</v>
      </c>
      <c r="E51" s="5" t="s">
        <v>211</v>
      </c>
    </row>
    <row r="52" spans="1:6" s="5" customFormat="1" ht="30" x14ac:dyDescent="0.25">
      <c r="A52" s="7" t="s">
        <v>92</v>
      </c>
      <c r="B52" s="7" t="s">
        <v>93</v>
      </c>
      <c r="C52" s="5" t="s">
        <v>94</v>
      </c>
      <c r="E52" s="5" t="s">
        <v>175</v>
      </c>
    </row>
    <row r="53" spans="1:6" s="5" customFormat="1" ht="45" x14ac:dyDescent="0.25">
      <c r="A53" s="5" t="s">
        <v>95</v>
      </c>
      <c r="B53" s="5" t="s">
        <v>96</v>
      </c>
      <c r="C53" s="5" t="s">
        <v>94</v>
      </c>
      <c r="E53" s="5" t="s">
        <v>175</v>
      </c>
    </row>
    <row r="54" spans="1:6" s="5" customFormat="1" ht="30" x14ac:dyDescent="0.25">
      <c r="A54" s="15" t="s">
        <v>216</v>
      </c>
      <c r="B54" s="9"/>
      <c r="C54" s="9"/>
      <c r="D54" s="9"/>
      <c r="E54" s="9"/>
      <c r="F54" s="9"/>
    </row>
    <row r="55" spans="1:6" s="5" customFormat="1" ht="45" x14ac:dyDescent="0.25">
      <c r="A55" s="10" t="s">
        <v>97</v>
      </c>
      <c r="B55" s="12" t="s">
        <v>98</v>
      </c>
      <c r="C55" s="5" t="s">
        <v>94</v>
      </c>
      <c r="E55" s="8" t="s">
        <v>10</v>
      </c>
    </row>
    <row r="56" spans="1:6" s="5" customFormat="1" ht="90" x14ac:dyDescent="0.25">
      <c r="A56" s="10" t="s">
        <v>99</v>
      </c>
      <c r="B56" s="12" t="s">
        <v>100</v>
      </c>
      <c r="C56" s="5" t="s">
        <v>101</v>
      </c>
      <c r="E56" s="8" t="s">
        <v>10</v>
      </c>
    </row>
    <row r="57" spans="1:6" s="5" customFormat="1" ht="45" x14ac:dyDescent="0.25">
      <c r="A57" s="10" t="s">
        <v>102</v>
      </c>
      <c r="B57" s="12" t="s">
        <v>103</v>
      </c>
      <c r="C57" s="5" t="s">
        <v>52</v>
      </c>
      <c r="E57" s="8" t="s">
        <v>10</v>
      </c>
    </row>
    <row r="58" spans="1:6" s="5" customFormat="1" ht="45" x14ac:dyDescent="0.25">
      <c r="A58" s="10" t="s">
        <v>104</v>
      </c>
      <c r="B58" s="12" t="s">
        <v>105</v>
      </c>
      <c r="C58" s="5" t="s">
        <v>94</v>
      </c>
      <c r="D58" s="10"/>
      <c r="E58" s="10" t="s">
        <v>176</v>
      </c>
    </row>
    <row r="59" spans="1:6" s="5" customFormat="1" ht="45" x14ac:dyDescent="0.25">
      <c r="A59" s="10" t="s">
        <v>106</v>
      </c>
      <c r="B59" s="12" t="s">
        <v>107</v>
      </c>
      <c r="C59" s="5" t="s">
        <v>94</v>
      </c>
      <c r="D59" s="10"/>
      <c r="E59" s="10" t="s">
        <v>176</v>
      </c>
    </row>
    <row r="60" spans="1:6" s="5" customFormat="1" ht="90" x14ac:dyDescent="0.25">
      <c r="A60" s="6" t="s">
        <v>108</v>
      </c>
      <c r="B60" s="4" t="s">
        <v>109</v>
      </c>
      <c r="C60" s="5" t="s">
        <v>184</v>
      </c>
      <c r="E60" s="8" t="s">
        <v>10</v>
      </c>
    </row>
    <row r="61" spans="1:6" s="5" customFormat="1" ht="45" x14ac:dyDescent="0.25">
      <c r="A61" s="6" t="s">
        <v>110</v>
      </c>
      <c r="B61" s="4" t="s">
        <v>111</v>
      </c>
      <c r="C61" s="5" t="s">
        <v>52</v>
      </c>
      <c r="E61" s="8" t="s">
        <v>10</v>
      </c>
    </row>
    <row r="62" spans="1:6" s="5" customFormat="1" ht="60" x14ac:dyDescent="0.25">
      <c r="A62" s="6" t="s">
        <v>112</v>
      </c>
      <c r="B62" s="4" t="s">
        <v>113</v>
      </c>
      <c r="C62" s="5" t="s">
        <v>114</v>
      </c>
      <c r="E62" s="8" t="s">
        <v>10</v>
      </c>
      <c r="F62" s="8"/>
    </row>
    <row r="63" spans="1:6" s="5" customFormat="1" x14ac:dyDescent="0.25">
      <c r="A63" s="15" t="s">
        <v>215</v>
      </c>
      <c r="B63" s="9"/>
      <c r="C63" s="9"/>
      <c r="D63" s="9"/>
      <c r="E63" s="8"/>
      <c r="F63" s="9"/>
    </row>
    <row r="64" spans="1:6" s="5" customFormat="1" ht="165" x14ac:dyDescent="0.25">
      <c r="A64" s="6" t="s">
        <v>115</v>
      </c>
      <c r="B64" s="4" t="s">
        <v>192</v>
      </c>
      <c r="C64" s="5" t="s">
        <v>194</v>
      </c>
      <c r="E64" s="8" t="s">
        <v>10</v>
      </c>
      <c r="F64" s="5" t="s">
        <v>207</v>
      </c>
    </row>
    <row r="65" spans="1:6" s="5" customFormat="1" ht="30" x14ac:dyDescent="0.25">
      <c r="A65" s="6" t="s">
        <v>116</v>
      </c>
      <c r="B65" s="4" t="s">
        <v>117</v>
      </c>
      <c r="C65" s="16" t="s">
        <v>193</v>
      </c>
      <c r="D65" s="6"/>
      <c r="E65" s="8" t="s">
        <v>10</v>
      </c>
      <c r="F65" s="5" t="s">
        <v>207</v>
      </c>
    </row>
    <row r="66" spans="1:6" s="5" customFormat="1" ht="30" x14ac:dyDescent="0.25">
      <c r="A66" s="6" t="s">
        <v>118</v>
      </c>
      <c r="B66" s="4" t="s">
        <v>119</v>
      </c>
      <c r="C66" s="16" t="s">
        <v>193</v>
      </c>
      <c r="D66" s="6"/>
      <c r="E66" s="8" t="s">
        <v>10</v>
      </c>
      <c r="F66" s="5" t="s">
        <v>207</v>
      </c>
    </row>
    <row r="67" spans="1:6" s="5" customFormat="1" ht="30" x14ac:dyDescent="0.25">
      <c r="A67" s="3" t="s">
        <v>120</v>
      </c>
      <c r="B67" s="4" t="s">
        <v>121</v>
      </c>
      <c r="C67" s="16" t="s">
        <v>193</v>
      </c>
      <c r="D67" s="6"/>
      <c r="E67" s="8" t="s">
        <v>10</v>
      </c>
      <c r="F67" s="5" t="s">
        <v>207</v>
      </c>
    </row>
    <row r="68" spans="1:6" s="5" customFormat="1" ht="45" x14ac:dyDescent="0.25">
      <c r="A68" s="3" t="s">
        <v>143</v>
      </c>
      <c r="B68" s="17" t="s">
        <v>142</v>
      </c>
      <c r="C68" s="5" t="s">
        <v>52</v>
      </c>
      <c r="E68" s="8" t="s">
        <v>209</v>
      </c>
    </row>
    <row r="69" spans="1:6" s="5" customFormat="1" ht="30" x14ac:dyDescent="0.25">
      <c r="A69" s="3" t="s">
        <v>245</v>
      </c>
      <c r="B69" s="17" t="s">
        <v>246</v>
      </c>
      <c r="C69" s="16" t="s">
        <v>193</v>
      </c>
      <c r="D69" s="6"/>
      <c r="E69" s="6" t="s">
        <v>177</v>
      </c>
      <c r="F69" s="5" t="s">
        <v>207</v>
      </c>
    </row>
    <row r="70" spans="1:6" s="5" customFormat="1" ht="30" x14ac:dyDescent="0.25">
      <c r="A70" s="6" t="s">
        <v>144</v>
      </c>
      <c r="B70" s="4" t="s">
        <v>117</v>
      </c>
      <c r="C70" s="16" t="s">
        <v>193</v>
      </c>
      <c r="D70" s="6"/>
      <c r="E70" s="6" t="s">
        <v>177</v>
      </c>
      <c r="F70" s="5" t="s">
        <v>207</v>
      </c>
    </row>
    <row r="71" spans="1:6" s="5" customFormat="1" ht="30" x14ac:dyDescent="0.25">
      <c r="A71" s="6" t="s">
        <v>145</v>
      </c>
      <c r="B71" s="4" t="s">
        <v>119</v>
      </c>
      <c r="C71" s="16" t="s">
        <v>193</v>
      </c>
      <c r="D71" s="6"/>
      <c r="E71" s="6" t="s">
        <v>177</v>
      </c>
      <c r="F71" s="5" t="s">
        <v>207</v>
      </c>
    </row>
    <row r="72" spans="1:6" s="5" customFormat="1" ht="30" x14ac:dyDescent="0.25">
      <c r="A72" s="3" t="s">
        <v>146</v>
      </c>
      <c r="B72" s="4" t="s">
        <v>121</v>
      </c>
      <c r="C72" s="16" t="s">
        <v>193</v>
      </c>
      <c r="D72" s="6"/>
      <c r="E72" s="6" t="s">
        <v>177</v>
      </c>
      <c r="F72" s="5" t="s">
        <v>207</v>
      </c>
    </row>
    <row r="73" spans="1:6" ht="30" x14ac:dyDescent="0.25">
      <c r="A73" s="15" t="s">
        <v>212</v>
      </c>
      <c r="B73" s="9"/>
      <c r="C73" s="9"/>
      <c r="D73" s="9"/>
      <c r="F73" s="9"/>
    </row>
    <row r="74" spans="1:6" ht="45" x14ac:dyDescent="0.25">
      <c r="A74" s="6" t="s">
        <v>147</v>
      </c>
      <c r="B74" s="4" t="s">
        <v>148</v>
      </c>
      <c r="C74" s="5" t="s">
        <v>52</v>
      </c>
      <c r="E74" s="8" t="s">
        <v>209</v>
      </c>
    </row>
    <row r="75" spans="1:6" ht="30" x14ac:dyDescent="0.25">
      <c r="A75" s="3" t="s">
        <v>122</v>
      </c>
      <c r="B75" s="4" t="s">
        <v>123</v>
      </c>
      <c r="C75" s="5" t="s">
        <v>149</v>
      </c>
      <c r="D75" s="6"/>
      <c r="E75" s="6" t="s">
        <v>213</v>
      </c>
    </row>
    <row r="76" spans="1:6" ht="30" x14ac:dyDescent="0.25">
      <c r="A76" s="6" t="s">
        <v>124</v>
      </c>
      <c r="B76" s="4" t="s">
        <v>125</v>
      </c>
      <c r="C76" s="5" t="s">
        <v>94</v>
      </c>
      <c r="D76" s="6"/>
      <c r="E76" s="6" t="s">
        <v>213</v>
      </c>
    </row>
    <row r="77" spans="1:6" ht="45" x14ac:dyDescent="0.25">
      <c r="A77" s="6" t="s">
        <v>126</v>
      </c>
      <c r="B77" s="4" t="s">
        <v>127</v>
      </c>
      <c r="C77" s="5" t="s">
        <v>52</v>
      </c>
      <c r="E77" s="8" t="s">
        <v>10</v>
      </c>
    </row>
    <row r="78" spans="1:6" x14ac:dyDescent="0.25">
      <c r="A78" s="15" t="s">
        <v>214</v>
      </c>
      <c r="B78" s="9"/>
      <c r="C78" s="9"/>
      <c r="D78" s="9"/>
      <c r="E78" s="9"/>
      <c r="F78" s="9"/>
    </row>
    <row r="79" spans="1:6" s="5" customFormat="1" ht="45" x14ac:dyDescent="0.25">
      <c r="A79" s="3" t="s">
        <v>220</v>
      </c>
      <c r="B79" s="3" t="s">
        <v>150</v>
      </c>
      <c r="C79" s="5" t="s">
        <v>52</v>
      </c>
      <c r="D79" s="3" t="s">
        <v>128</v>
      </c>
      <c r="E79" s="8" t="s">
        <v>10</v>
      </c>
      <c r="F79" s="5" t="s">
        <v>195</v>
      </c>
    </row>
    <row r="80" spans="1:6" s="5" customFormat="1" ht="45" x14ac:dyDescent="0.25">
      <c r="A80" s="3" t="s">
        <v>221</v>
      </c>
      <c r="B80" s="3" t="s">
        <v>151</v>
      </c>
      <c r="C80" s="5" t="s">
        <v>52</v>
      </c>
      <c r="D80" s="3" t="s">
        <v>128</v>
      </c>
      <c r="E80" s="8" t="s">
        <v>10</v>
      </c>
      <c r="F80" s="5" t="s">
        <v>195</v>
      </c>
    </row>
    <row r="81" spans="1:6" s="5" customFormat="1" ht="45" x14ac:dyDescent="0.25">
      <c r="A81" s="3" t="s">
        <v>222</v>
      </c>
      <c r="B81" s="3" t="s">
        <v>152</v>
      </c>
      <c r="C81" s="5" t="s">
        <v>52</v>
      </c>
      <c r="D81" s="3" t="s">
        <v>128</v>
      </c>
      <c r="E81" s="8" t="s">
        <v>10</v>
      </c>
      <c r="F81" s="5" t="s">
        <v>195</v>
      </c>
    </row>
    <row r="82" spans="1:6" s="5" customFormat="1" ht="45" x14ac:dyDescent="0.25">
      <c r="A82" s="3" t="s">
        <v>223</v>
      </c>
      <c r="B82" s="3" t="s">
        <v>153</v>
      </c>
      <c r="C82" s="5" t="s">
        <v>52</v>
      </c>
      <c r="D82" s="3" t="s">
        <v>128</v>
      </c>
      <c r="E82" s="8" t="s">
        <v>10</v>
      </c>
      <c r="F82" s="5" t="s">
        <v>195</v>
      </c>
    </row>
    <row r="83" spans="1:6" s="5" customFormat="1" ht="45" x14ac:dyDescent="0.25">
      <c r="A83" s="3" t="s">
        <v>224</v>
      </c>
      <c r="B83" s="3" t="s">
        <v>154</v>
      </c>
      <c r="C83" s="5" t="s">
        <v>52</v>
      </c>
      <c r="D83" s="3" t="s">
        <v>128</v>
      </c>
      <c r="E83" s="8" t="s">
        <v>10</v>
      </c>
      <c r="F83" s="5" t="s">
        <v>195</v>
      </c>
    </row>
    <row r="84" spans="1:6" s="5" customFormat="1" ht="45" x14ac:dyDescent="0.25">
      <c r="A84" s="3" t="s">
        <v>225</v>
      </c>
      <c r="B84" s="3" t="s">
        <v>155</v>
      </c>
      <c r="C84" s="5" t="s">
        <v>52</v>
      </c>
      <c r="D84" s="3" t="s">
        <v>128</v>
      </c>
      <c r="E84" s="8" t="s">
        <v>10</v>
      </c>
      <c r="F84" s="5" t="s">
        <v>195</v>
      </c>
    </row>
    <row r="85" spans="1:6" s="5" customFormat="1" ht="45" x14ac:dyDescent="0.25">
      <c r="A85" s="3" t="s">
        <v>226</v>
      </c>
      <c r="B85" s="3" t="s">
        <v>156</v>
      </c>
      <c r="C85" s="5" t="s">
        <v>52</v>
      </c>
      <c r="D85" s="3" t="s">
        <v>128</v>
      </c>
      <c r="E85" s="8" t="s">
        <v>10</v>
      </c>
      <c r="F85" s="5" t="s">
        <v>195</v>
      </c>
    </row>
    <row r="86" spans="1:6" s="5" customFormat="1" ht="45" x14ac:dyDescent="0.25">
      <c r="A86" s="3" t="s">
        <v>227</v>
      </c>
      <c r="B86" s="3" t="s">
        <v>157</v>
      </c>
      <c r="C86" s="5" t="s">
        <v>52</v>
      </c>
      <c r="D86" s="3" t="s">
        <v>128</v>
      </c>
      <c r="E86" s="8" t="s">
        <v>10</v>
      </c>
      <c r="F86" s="5" t="s">
        <v>195</v>
      </c>
    </row>
    <row r="87" spans="1:6" s="5" customFormat="1" ht="45" x14ac:dyDescent="0.25">
      <c r="A87" s="3" t="s">
        <v>228</v>
      </c>
      <c r="B87" s="3" t="s">
        <v>158</v>
      </c>
      <c r="C87" s="5" t="s">
        <v>52</v>
      </c>
      <c r="D87" s="3" t="s">
        <v>128</v>
      </c>
      <c r="E87" s="8" t="s">
        <v>10</v>
      </c>
      <c r="F87" s="5" t="s">
        <v>195</v>
      </c>
    </row>
    <row r="88" spans="1:6" s="5" customFormat="1" x14ac:dyDescent="0.25">
      <c r="A88" s="3" t="s">
        <v>129</v>
      </c>
      <c r="B88" s="3" t="s">
        <v>130</v>
      </c>
      <c r="C88" s="5" t="s">
        <v>94</v>
      </c>
      <c r="D88" s="3"/>
      <c r="E88" s="8" t="s">
        <v>10</v>
      </c>
    </row>
    <row r="89" spans="1:6" ht="30" x14ac:dyDescent="0.25">
      <c r="A89" s="6" t="s">
        <v>131</v>
      </c>
      <c r="B89" s="4" t="s">
        <v>132</v>
      </c>
      <c r="C89" s="5" t="s">
        <v>94</v>
      </c>
      <c r="D89" s="3"/>
      <c r="E89" s="8" t="s">
        <v>10</v>
      </c>
    </row>
    <row r="90" spans="1:6" x14ac:dyDescent="0.25">
      <c r="A90" s="3" t="s">
        <v>229</v>
      </c>
      <c r="B90" s="4" t="s">
        <v>133</v>
      </c>
      <c r="C90" s="5" t="s">
        <v>13</v>
      </c>
      <c r="E90" s="3" t="s">
        <v>178</v>
      </c>
      <c r="F90" s="5" t="s">
        <v>231</v>
      </c>
    </row>
    <row r="91" spans="1:6" x14ac:dyDescent="0.25">
      <c r="A91" s="3" t="s">
        <v>230</v>
      </c>
      <c r="B91" s="4" t="s">
        <v>134</v>
      </c>
      <c r="C91" s="5" t="s">
        <v>13</v>
      </c>
      <c r="E91" s="6" t="s">
        <v>179</v>
      </c>
      <c r="F91" s="5" t="s">
        <v>231</v>
      </c>
    </row>
    <row r="92" spans="1:6" x14ac:dyDescent="0.25">
      <c r="A92" s="9" t="s">
        <v>232</v>
      </c>
      <c r="B92" s="9"/>
      <c r="C92" s="9"/>
      <c r="D92" s="9"/>
      <c r="E92" s="9"/>
      <c r="F92" s="9"/>
    </row>
    <row r="93" spans="1:6" ht="120" x14ac:dyDescent="0.25">
      <c r="A93" s="6" t="s">
        <v>135</v>
      </c>
      <c r="B93" s="4" t="s">
        <v>136</v>
      </c>
      <c r="C93" s="5" t="s">
        <v>196</v>
      </c>
      <c r="E93" s="5" t="s">
        <v>10</v>
      </c>
    </row>
    <row r="94" spans="1:6" x14ac:dyDescent="0.25">
      <c r="A94" s="3" t="s">
        <v>159</v>
      </c>
      <c r="B94" s="7" t="s">
        <v>160</v>
      </c>
      <c r="C94" s="5" t="s">
        <v>13</v>
      </c>
      <c r="D94" s="7"/>
      <c r="E94" s="6" t="s">
        <v>180</v>
      </c>
    </row>
    <row r="95" spans="1:6" x14ac:dyDescent="0.25">
      <c r="A95" s="9" t="s">
        <v>137</v>
      </c>
      <c r="B95" s="9"/>
      <c r="C95" s="9"/>
      <c r="D95" s="9"/>
      <c r="E95" s="9"/>
      <c r="F95" s="9"/>
    </row>
    <row r="96" spans="1:6" ht="45" x14ac:dyDescent="0.25">
      <c r="A96" s="6" t="s">
        <v>138</v>
      </c>
      <c r="B96" s="4" t="s">
        <v>139</v>
      </c>
      <c r="C96" s="5" t="s">
        <v>52</v>
      </c>
      <c r="E96" s="5" t="s">
        <v>10</v>
      </c>
    </row>
    <row r="97" spans="1:6" ht="30" x14ac:dyDescent="0.25">
      <c r="A97" s="6" t="s">
        <v>234</v>
      </c>
      <c r="B97" s="4" t="s">
        <v>140</v>
      </c>
      <c r="C97" s="5" t="s">
        <v>13</v>
      </c>
      <c r="E97" s="6" t="s">
        <v>181</v>
      </c>
      <c r="F97" s="5" t="s">
        <v>235</v>
      </c>
    </row>
    <row r="98" spans="1:6" x14ac:dyDescent="0.25">
      <c r="A98" s="3"/>
      <c r="B98" s="17"/>
      <c r="D98" s="3"/>
      <c r="E98" s="5"/>
    </row>
    <row r="99" spans="1:6" x14ac:dyDescent="0.25">
      <c r="A99" s="9" t="s">
        <v>233</v>
      </c>
      <c r="B99" s="17"/>
      <c r="E99" s="5"/>
    </row>
    <row r="100" spans="1:6" ht="45" x14ac:dyDescent="0.25">
      <c r="A100" s="5" t="s">
        <v>163</v>
      </c>
      <c r="B100" s="17" t="s">
        <v>244</v>
      </c>
      <c r="C100" s="5" t="s">
        <v>52</v>
      </c>
      <c r="E100" s="5" t="s">
        <v>247</v>
      </c>
    </row>
    <row r="101" spans="1:6" ht="45" x14ac:dyDescent="0.25">
      <c r="A101" s="5" t="s">
        <v>162</v>
      </c>
      <c r="B101" s="5" t="s">
        <v>171</v>
      </c>
      <c r="C101" s="5" t="s">
        <v>52</v>
      </c>
      <c r="E101" s="5" t="s">
        <v>10</v>
      </c>
    </row>
    <row r="102" spans="1:6" x14ac:dyDescent="0.25">
      <c r="A102" s="5" t="s">
        <v>167</v>
      </c>
      <c r="B102" s="5" t="s">
        <v>204</v>
      </c>
      <c r="C102" s="5" t="s">
        <v>13</v>
      </c>
      <c r="D102" s="7"/>
      <c r="E102" s="5" t="s">
        <v>182</v>
      </c>
    </row>
    <row r="103" spans="1:6" ht="285" x14ac:dyDescent="0.25">
      <c r="A103" s="5" t="s">
        <v>202</v>
      </c>
      <c r="B103" s="5" t="s">
        <v>203</v>
      </c>
      <c r="C103" s="5" t="s">
        <v>198</v>
      </c>
      <c r="D103" s="7"/>
      <c r="E103" s="5" t="s">
        <v>182</v>
      </c>
    </row>
    <row r="104" spans="1:6" ht="45" x14ac:dyDescent="0.25">
      <c r="A104" s="5" t="s">
        <v>164</v>
      </c>
      <c r="B104" s="5" t="s">
        <v>164</v>
      </c>
      <c r="C104" s="5" t="s">
        <v>173</v>
      </c>
      <c r="D104" s="7"/>
      <c r="E104" s="5" t="s">
        <v>182</v>
      </c>
    </row>
    <row r="105" spans="1:6" ht="270" x14ac:dyDescent="0.25">
      <c r="A105" s="5" t="s">
        <v>165</v>
      </c>
      <c r="B105" s="5" t="s">
        <v>165</v>
      </c>
      <c r="C105" s="5" t="s">
        <v>197</v>
      </c>
      <c r="D105" s="7"/>
      <c r="E105" s="5" t="s">
        <v>182</v>
      </c>
    </row>
    <row r="106" spans="1:6" ht="45" x14ac:dyDescent="0.25">
      <c r="A106" s="5" t="s">
        <v>166</v>
      </c>
      <c r="B106" s="5" t="s">
        <v>166</v>
      </c>
      <c r="C106" s="5" t="s">
        <v>52</v>
      </c>
      <c r="D106" s="7"/>
      <c r="E106" s="5" t="s">
        <v>182</v>
      </c>
    </row>
    <row r="107" spans="1:6" ht="75" x14ac:dyDescent="0.25">
      <c r="A107" s="5" t="s">
        <v>238</v>
      </c>
      <c r="B107" s="5" t="s">
        <v>248</v>
      </c>
      <c r="C107" s="5" t="s">
        <v>185</v>
      </c>
      <c r="E107" s="5"/>
    </row>
    <row r="108" spans="1:6" x14ac:dyDescent="0.25">
      <c r="E108" s="5"/>
    </row>
    <row r="109" spans="1:6" x14ac:dyDescent="0.25">
      <c r="A109" s="9" t="s">
        <v>237</v>
      </c>
      <c r="E109" s="5"/>
    </row>
    <row r="110" spans="1:6" ht="105" x14ac:dyDescent="0.25">
      <c r="A110" s="5" t="s">
        <v>200</v>
      </c>
      <c r="B110" s="5" t="s">
        <v>242</v>
      </c>
      <c r="C110" s="5" t="s">
        <v>183</v>
      </c>
      <c r="D110" s="7"/>
      <c r="E110" s="5" t="s">
        <v>241</v>
      </c>
    </row>
    <row r="111" spans="1:6" ht="45" x14ac:dyDescent="0.25">
      <c r="A111" s="5" t="s">
        <v>186</v>
      </c>
      <c r="B111" s="5" t="s">
        <v>187</v>
      </c>
      <c r="C111" s="5" t="s">
        <v>52</v>
      </c>
      <c r="D111" s="7"/>
      <c r="E111" s="5" t="s">
        <v>182</v>
      </c>
      <c r="F111" s="5" t="s">
        <v>240</v>
      </c>
    </row>
    <row r="112" spans="1:6" ht="30" x14ac:dyDescent="0.25">
      <c r="A112" s="5" t="s">
        <v>201</v>
      </c>
      <c r="B112" s="5" t="s">
        <v>243</v>
      </c>
      <c r="C112" s="5" t="s">
        <v>55</v>
      </c>
      <c r="E112" s="5" t="s">
        <v>241</v>
      </c>
    </row>
    <row r="116" spans="5:5" x14ac:dyDescent="0.25">
      <c r="E116" s="5"/>
    </row>
    <row r="117" spans="5:5" x14ac:dyDescent="0.25">
      <c r="E117" s="5"/>
    </row>
    <row r="118" spans="5:5" x14ac:dyDescent="0.25">
      <c r="E118" s="5"/>
    </row>
    <row r="120" spans="5:5" x14ac:dyDescent="0.25">
      <c r="E120" s="5"/>
    </row>
    <row r="121" spans="5:5" x14ac:dyDescent="0.25">
      <c r="E121" s="5"/>
    </row>
    <row r="122" spans="5:5" x14ac:dyDescent="0.25">
      <c r="E122" s="5"/>
    </row>
    <row r="123" spans="5:5" x14ac:dyDescent="0.25">
      <c r="E123" s="5"/>
    </row>
    <row r="124" spans="5:5" x14ac:dyDescent="0.25">
      <c r="E124" s="5"/>
    </row>
    <row r="125" spans="5:5" x14ac:dyDescent="0.25">
      <c r="E125" s="5"/>
    </row>
    <row r="126" spans="5:5" x14ac:dyDescent="0.25">
      <c r="E126" s="5"/>
    </row>
    <row r="127" spans="5:5" x14ac:dyDescent="0.25">
      <c r="E127" s="5"/>
    </row>
    <row r="128" spans="5:5" x14ac:dyDescent="0.25">
      <c r="E128" s="5"/>
    </row>
    <row r="129" spans="5:5" x14ac:dyDescent="0.25">
      <c r="E129" s="5"/>
    </row>
    <row r="130" spans="5:5" s="5" customFormat="1" x14ac:dyDescent="0.25"/>
    <row r="131" spans="5:5" s="5" customFormat="1" x14ac:dyDescent="0.25"/>
    <row r="132" spans="5:5" s="5" customFormat="1" x14ac:dyDescent="0.25"/>
    <row r="133" spans="5:5" s="5" customFormat="1" x14ac:dyDescent="0.25"/>
    <row r="134" spans="5:5" s="5" customFormat="1" x14ac:dyDescent="0.25"/>
    <row r="135" spans="5:5" s="5" customFormat="1" x14ac:dyDescent="0.25"/>
    <row r="136" spans="5:5" s="5" customFormat="1" x14ac:dyDescent="0.25"/>
    <row r="137" spans="5:5" s="5" customFormat="1" x14ac:dyDescent="0.25"/>
    <row r="138" spans="5:5" s="5" customFormat="1" x14ac:dyDescent="0.25"/>
    <row r="139" spans="5:5" s="5" customFormat="1" x14ac:dyDescent="0.25"/>
    <row r="140" spans="5:5" s="5" customFormat="1" x14ac:dyDescent="0.25"/>
    <row r="141" spans="5:5" s="5" customFormat="1" x14ac:dyDescent="0.25"/>
    <row r="142" spans="5:5" s="5" customFormat="1" x14ac:dyDescent="0.25"/>
    <row r="143" spans="5:5" s="5" customFormat="1" x14ac:dyDescent="0.25"/>
    <row r="144" spans="5:5" s="5" customFormat="1" x14ac:dyDescent="0.25"/>
    <row r="146" spans="1:6" x14ac:dyDescent="0.25">
      <c r="A146" s="9"/>
      <c r="B146" s="9"/>
      <c r="C146" s="9"/>
      <c r="D146" s="9"/>
      <c r="E146" s="9"/>
      <c r="F146" s="9"/>
    </row>
    <row r="150" spans="1:6" s="5" customFormat="1" x14ac:dyDescent="0.25"/>
    <row r="151" spans="1:6" s="5" customFormat="1" x14ac:dyDescent="0.25"/>
    <row r="152" spans="1:6" s="5" customFormat="1" x14ac:dyDescent="0.25"/>
    <row r="153" spans="1:6" s="5" customFormat="1" x14ac:dyDescent="0.25"/>
    <row r="154" spans="1:6" s="5" customFormat="1" x14ac:dyDescent="0.25"/>
    <row r="155" spans="1:6" s="5" customFormat="1" x14ac:dyDescent="0.25"/>
    <row r="156" spans="1:6" s="5" customFormat="1" x14ac:dyDescent="0.25"/>
    <row r="157" spans="1:6" s="5" customFormat="1" x14ac:dyDescent="0.25"/>
    <row r="159" spans="1:6" x14ac:dyDescent="0.25">
      <c r="A159" s="9"/>
      <c r="B159" s="9"/>
      <c r="C159" s="9"/>
      <c r="D159" s="9"/>
      <c r="E159" s="9"/>
      <c r="F159" s="9"/>
    </row>
    <row r="164" spans="1:6" x14ac:dyDescent="0.25">
      <c r="A164" s="9"/>
      <c r="B164" s="9"/>
      <c r="C164" s="9"/>
      <c r="D164" s="9"/>
      <c r="E164" s="9"/>
      <c r="F164" s="9"/>
    </row>
    <row r="165" spans="1:6" s="5" customFormat="1" x14ac:dyDescent="0.25"/>
    <row r="166" spans="1:6" s="5" customFormat="1" x14ac:dyDescent="0.25"/>
    <row r="167" spans="1:6" s="5" customFormat="1" x14ac:dyDescent="0.25"/>
    <row r="168" spans="1:6" s="5" customFormat="1" x14ac:dyDescent="0.25"/>
    <row r="169" spans="1:6" s="5" customFormat="1" x14ac:dyDescent="0.25"/>
    <row r="170" spans="1:6" s="5" customFormat="1" x14ac:dyDescent="0.25"/>
    <row r="172" spans="1:6" x14ac:dyDescent="0.25">
      <c r="A172" s="9"/>
      <c r="B172" s="9"/>
      <c r="C172" s="9"/>
      <c r="D172" s="9"/>
      <c r="E172" s="9"/>
      <c r="F172" s="9"/>
    </row>
    <row r="173" spans="1:6" x14ac:dyDescent="0.25">
      <c r="A173" s="8"/>
      <c r="B173" s="8"/>
      <c r="D173" s="18"/>
      <c r="F173" s="8"/>
    </row>
    <row r="174" spans="1:6" x14ac:dyDescent="0.25">
      <c r="A174" s="8"/>
      <c r="B174" s="8"/>
      <c r="D174" s="18"/>
      <c r="F174" s="8"/>
    </row>
    <row r="175" spans="1:6" x14ac:dyDescent="0.25">
      <c r="A175" s="8"/>
      <c r="B175" s="8"/>
      <c r="D175" s="18"/>
      <c r="F175" s="8"/>
    </row>
    <row r="176" spans="1:6" x14ac:dyDescent="0.25">
      <c r="A176" s="8"/>
      <c r="B176" s="8"/>
      <c r="D176" s="18"/>
      <c r="F176" s="8"/>
    </row>
    <row r="177" spans="1:6" x14ac:dyDescent="0.25">
      <c r="B177" s="8"/>
    </row>
    <row r="178" spans="1:6" x14ac:dyDescent="0.25">
      <c r="B178" s="8"/>
    </row>
    <row r="179" spans="1:6" x14ac:dyDescent="0.25">
      <c r="B179" s="8"/>
    </row>
    <row r="180" spans="1:6" s="5" customFormat="1" x14ac:dyDescent="0.25">
      <c r="E180" s="8"/>
    </row>
    <row r="181" spans="1:6" s="5" customFormat="1" x14ac:dyDescent="0.25">
      <c r="E181" s="8"/>
    </row>
    <row r="182" spans="1:6" s="5" customFormat="1" x14ac:dyDescent="0.25">
      <c r="E182" s="8"/>
    </row>
    <row r="183" spans="1:6" s="5" customFormat="1" x14ac:dyDescent="0.25">
      <c r="E183" s="8"/>
    </row>
    <row r="185" spans="1:6" x14ac:dyDescent="0.25">
      <c r="A185" s="9"/>
      <c r="B185" s="9"/>
      <c r="C185" s="9"/>
      <c r="D185" s="9"/>
      <c r="E185" s="9"/>
      <c r="F185" s="9"/>
    </row>
    <row r="186" spans="1:6" s="5" customFormat="1" x14ac:dyDescent="0.25">
      <c r="D186" s="9"/>
    </row>
    <row r="187" spans="1:6" s="5" customFormat="1" x14ac:dyDescent="0.25">
      <c r="D187" s="9"/>
    </row>
    <row r="188" spans="1:6" s="5" customFormat="1" x14ac:dyDescent="0.25">
      <c r="D188" s="9"/>
    </row>
    <row r="189" spans="1:6" s="5" customFormat="1" x14ac:dyDescent="0.25">
      <c r="D189" s="9"/>
    </row>
    <row r="190" spans="1:6" s="5" customFormat="1" x14ac:dyDescent="0.25">
      <c r="D190" s="9"/>
    </row>
    <row r="191" spans="1:6" s="5" customFormat="1" x14ac:dyDescent="0.25">
      <c r="D191" s="9"/>
    </row>
    <row r="192" spans="1:6" s="5" customFormat="1" x14ac:dyDescent="0.25">
      <c r="D192" s="9"/>
    </row>
    <row r="193" spans="4:4" s="5" customFormat="1" x14ac:dyDescent="0.25">
      <c r="D193" s="9"/>
    </row>
    <row r="194" spans="4:4" s="5" customFormat="1" x14ac:dyDescent="0.25">
      <c r="D194" s="9"/>
    </row>
    <row r="195" spans="4:4" s="5" customFormat="1" x14ac:dyDescent="0.25">
      <c r="D195" s="9"/>
    </row>
    <row r="196" spans="4:4" s="5" customFormat="1" x14ac:dyDescent="0.25">
      <c r="D196" s="9"/>
    </row>
    <row r="197" spans="4:4" s="5" customFormat="1" x14ac:dyDescent="0.25">
      <c r="D197" s="9"/>
    </row>
    <row r="198" spans="4:4" s="5" customFormat="1" x14ac:dyDescent="0.25">
      <c r="D198" s="9"/>
    </row>
    <row r="199" spans="4:4" s="5" customFormat="1" x14ac:dyDescent="0.25">
      <c r="D199" s="9"/>
    </row>
    <row r="200" spans="4:4" s="5" customFormat="1" x14ac:dyDescent="0.25">
      <c r="D200" s="9"/>
    </row>
    <row r="201" spans="4:4" s="5" customFormat="1" x14ac:dyDescent="0.25"/>
    <row r="202" spans="4:4" s="5" customFormat="1" x14ac:dyDescent="0.25"/>
    <row r="203" spans="4:4" s="5" customFormat="1" x14ac:dyDescent="0.25"/>
    <row r="204" spans="4:4" s="5" customFormat="1" x14ac:dyDescent="0.25"/>
    <row r="205" spans="4:4" s="5" customFormat="1" x14ac:dyDescent="0.25"/>
    <row r="206" spans="4:4" s="5" customFormat="1" x14ac:dyDescent="0.25"/>
    <row r="207" spans="4:4" s="5" customFormat="1" x14ac:dyDescent="0.25"/>
    <row r="208" spans="4:4" s="5" customFormat="1" x14ac:dyDescent="0.25"/>
    <row r="209" spans="2:2" s="5" customFormat="1" x14ac:dyDescent="0.25"/>
    <row r="210" spans="2:2" s="5" customFormat="1" x14ac:dyDescent="0.25"/>
    <row r="211" spans="2:2" s="5" customFormat="1" x14ac:dyDescent="0.25"/>
    <row r="212" spans="2:2" s="5" customFormat="1" x14ac:dyDescent="0.25"/>
    <row r="213" spans="2:2" s="5" customFormat="1" x14ac:dyDescent="0.25"/>
    <row r="214" spans="2:2" s="5" customFormat="1" x14ac:dyDescent="0.25"/>
    <row r="215" spans="2:2" s="5" customFormat="1" x14ac:dyDescent="0.25"/>
    <row r="216" spans="2:2" s="5" customFormat="1" x14ac:dyDescent="0.25"/>
    <row r="217" spans="2:2" s="5" customFormat="1" x14ac:dyDescent="0.25"/>
    <row r="218" spans="2:2" s="5" customFormat="1" x14ac:dyDescent="0.25"/>
    <row r="219" spans="2:2" s="5" customFormat="1" x14ac:dyDescent="0.25"/>
    <row r="220" spans="2:2" s="5" customFormat="1" x14ac:dyDescent="0.25"/>
    <row r="221" spans="2:2" s="5" customFormat="1" x14ac:dyDescent="0.25"/>
    <row r="222" spans="2:2" s="5" customFormat="1" x14ac:dyDescent="0.25"/>
    <row r="223" spans="2:2" s="5" customFormat="1" x14ac:dyDescent="0.25">
      <c r="B223" s="19"/>
    </row>
    <row r="224" spans="2:2" s="5" customFormat="1" x14ac:dyDescent="0.25">
      <c r="B224" s="19"/>
    </row>
    <row r="225" spans="2:5" s="5" customFormat="1" x14ac:dyDescent="0.25">
      <c r="B225" s="19"/>
    </row>
    <row r="226" spans="2:5" s="5" customFormat="1" x14ac:dyDescent="0.25">
      <c r="B226" s="19"/>
    </row>
    <row r="227" spans="2:5" s="5" customFormat="1" x14ac:dyDescent="0.25">
      <c r="B227" s="19"/>
    </row>
    <row r="228" spans="2:5" s="5" customFormat="1" x14ac:dyDescent="0.25">
      <c r="B228" s="19"/>
    </row>
    <row r="229" spans="2:5" s="5" customFormat="1" x14ac:dyDescent="0.25">
      <c r="B229" s="19"/>
    </row>
    <row r="230" spans="2:5" s="5" customFormat="1" x14ac:dyDescent="0.25">
      <c r="B230" s="19"/>
    </row>
    <row r="231" spans="2:5" s="5" customFormat="1" x14ac:dyDescent="0.25">
      <c r="B231" s="19"/>
    </row>
    <row r="232" spans="2:5" s="5" customFormat="1" x14ac:dyDescent="0.25">
      <c r="B232" s="19"/>
    </row>
    <row r="233" spans="2:5" s="5" customFormat="1" x14ac:dyDescent="0.25">
      <c r="B233" s="19"/>
    </row>
    <row r="234" spans="2:5" s="5" customFormat="1" x14ac:dyDescent="0.25">
      <c r="B234" s="19"/>
    </row>
    <row r="235" spans="2:5" s="5" customFormat="1" x14ac:dyDescent="0.25">
      <c r="B235" s="19"/>
    </row>
    <row r="236" spans="2:5" s="5" customFormat="1" x14ac:dyDescent="0.25">
      <c r="B236" s="19"/>
    </row>
    <row r="237" spans="2:5" s="5" customFormat="1" x14ac:dyDescent="0.25">
      <c r="B237" s="19"/>
    </row>
    <row r="238" spans="2:5" s="5" customFormat="1" x14ac:dyDescent="0.25">
      <c r="B238" s="19"/>
    </row>
    <row r="239" spans="2:5" x14ac:dyDescent="0.25">
      <c r="B239" s="19"/>
      <c r="E239" s="20"/>
    </row>
    <row r="240" spans="2:5" s="5" customFormat="1" x14ac:dyDescent="0.25">
      <c r="B240" s="19"/>
    </row>
    <row r="241" spans="1:6" s="5" customFormat="1" x14ac:dyDescent="0.25">
      <c r="B241" s="19"/>
    </row>
    <row r="242" spans="1:6" s="5" customFormat="1" x14ac:dyDescent="0.25">
      <c r="B242" s="19"/>
    </row>
    <row r="243" spans="1:6" s="5" customFormat="1" x14ac:dyDescent="0.25">
      <c r="B243" s="19"/>
    </row>
    <row r="244" spans="1:6" s="5" customFormat="1" x14ac:dyDescent="0.25">
      <c r="B244" s="19"/>
    </row>
    <row r="245" spans="1:6" s="5" customFormat="1" x14ac:dyDescent="0.25">
      <c r="B245" s="19"/>
    </row>
    <row r="246" spans="1:6" s="5" customFormat="1" x14ac:dyDescent="0.25">
      <c r="B246" s="19"/>
    </row>
    <row r="247" spans="1:6" s="5" customFormat="1" x14ac:dyDescent="0.25">
      <c r="B247" s="19"/>
    </row>
    <row r="248" spans="1:6" x14ac:dyDescent="0.25">
      <c r="B248" s="19"/>
      <c r="E248" s="20"/>
    </row>
    <row r="249" spans="1:6" x14ac:dyDescent="0.25">
      <c r="B249" s="19"/>
      <c r="E249" s="20"/>
    </row>
    <row r="250" spans="1:6" x14ac:dyDescent="0.25">
      <c r="A250" s="9"/>
      <c r="B250" s="9"/>
      <c r="C250" s="9"/>
      <c r="D250" s="9"/>
      <c r="E250" s="9"/>
      <c r="F250" s="9"/>
    </row>
    <row r="256" spans="1:6" s="5" customFormat="1" x14ac:dyDescent="0.25"/>
    <row r="257" spans="1:6" s="5" customFormat="1" x14ac:dyDescent="0.25"/>
    <row r="259" spans="1:6" x14ac:dyDescent="0.25">
      <c r="A259" s="9"/>
      <c r="B259" s="9"/>
      <c r="C259" s="9"/>
      <c r="D259" s="9"/>
      <c r="E259" s="9"/>
      <c r="F259" s="9"/>
    </row>
    <row r="263" spans="1:6" x14ac:dyDescent="0.25">
      <c r="A263" s="9"/>
      <c r="B263" s="9"/>
      <c r="C263" s="9"/>
      <c r="D263" s="9"/>
      <c r="E263" s="9"/>
      <c r="F263" s="9"/>
    </row>
    <row r="270" spans="1:6" x14ac:dyDescent="0.25">
      <c r="A270" s="9"/>
      <c r="B270" s="9"/>
      <c r="C270" s="9"/>
      <c r="D270" s="9"/>
      <c r="E270" s="9"/>
      <c r="F270" s="9"/>
    </row>
    <row r="275" spans="1:6" s="5" customFormat="1" x14ac:dyDescent="0.25">
      <c r="A275" s="21"/>
      <c r="B275" s="22"/>
      <c r="C275" s="22"/>
      <c r="D275" s="22"/>
      <c r="E275" s="22"/>
      <c r="F275" s="22"/>
    </row>
    <row r="276" spans="1:6" s="5" customFormat="1" x14ac:dyDescent="0.25">
      <c r="E276" s="8"/>
    </row>
    <row r="277" spans="1:6" s="5" customFormat="1" x14ac:dyDescent="0.25">
      <c r="E277" s="8"/>
    </row>
    <row r="280" spans="1:6" s="5" customFormat="1" x14ac:dyDescent="0.25">
      <c r="E280" s="8"/>
    </row>
    <row r="281" spans="1:6" s="5" customFormat="1" x14ac:dyDescent="0.25">
      <c r="E281" s="8"/>
    </row>
    <row r="282" spans="1:6" s="5" customFormat="1" x14ac:dyDescent="0.25">
      <c r="E282" s="8"/>
    </row>
    <row r="283" spans="1:6" s="5" customFormat="1" x14ac:dyDescent="0.25">
      <c r="E283" s="8"/>
    </row>
    <row r="284" spans="1:6" s="5" customFormat="1" x14ac:dyDescent="0.25">
      <c r="E284" s="8"/>
    </row>
    <row r="285" spans="1:6" s="5" customFormat="1" x14ac:dyDescent="0.25">
      <c r="E285" s="8"/>
    </row>
    <row r="286" spans="1:6" s="5" customFormat="1" x14ac:dyDescent="0.25">
      <c r="E286" s="8"/>
    </row>
    <row r="287" spans="1:6" s="5" customFormat="1" x14ac:dyDescent="0.25">
      <c r="E287" s="8"/>
    </row>
    <row r="288" spans="1:6" s="5" customFormat="1" x14ac:dyDescent="0.25">
      <c r="E288" s="8"/>
    </row>
    <row r="289" spans="1:5" s="5" customFormat="1" x14ac:dyDescent="0.25">
      <c r="E289" s="8"/>
    </row>
    <row r="290" spans="1:5" s="5" customFormat="1" x14ac:dyDescent="0.25">
      <c r="E290" s="8"/>
    </row>
    <row r="291" spans="1:5" s="5" customFormat="1" x14ac:dyDescent="0.25">
      <c r="E291" s="8"/>
    </row>
    <row r="292" spans="1:5" s="5" customFormat="1" x14ac:dyDescent="0.25">
      <c r="E292" s="8"/>
    </row>
    <row r="293" spans="1:5" s="5" customFormat="1" x14ac:dyDescent="0.25">
      <c r="E293" s="8"/>
    </row>
    <row r="294" spans="1:5" s="5" customFormat="1" x14ac:dyDescent="0.25">
      <c r="B294" s="19"/>
    </row>
    <row r="295" spans="1:5" s="5" customFormat="1" x14ac:dyDescent="0.25">
      <c r="B295" s="19"/>
    </row>
    <row r="296" spans="1:5" s="5" customFormat="1" x14ac:dyDescent="0.25">
      <c r="B296" s="19"/>
    </row>
    <row r="297" spans="1:5" s="5" customFormat="1" x14ac:dyDescent="0.25">
      <c r="B297" s="19"/>
    </row>
    <row r="298" spans="1:5" s="5" customFormat="1" x14ac:dyDescent="0.25">
      <c r="B298" s="19"/>
    </row>
    <row r="299" spans="1:5" s="5" customFormat="1" x14ac:dyDescent="0.25">
      <c r="B299" s="19"/>
    </row>
    <row r="300" spans="1:5" s="5" customFormat="1" x14ac:dyDescent="0.25">
      <c r="B300" s="19"/>
    </row>
    <row r="301" spans="1:5" s="5" customFormat="1" x14ac:dyDescent="0.25">
      <c r="B301" s="19"/>
    </row>
    <row r="302" spans="1:5" s="5" customFormat="1" x14ac:dyDescent="0.25">
      <c r="A302" s="19"/>
      <c r="B302" s="19"/>
    </row>
    <row r="303" spans="1:5" s="5" customFormat="1" x14ac:dyDescent="0.25">
      <c r="A303" s="19"/>
      <c r="B303" s="19"/>
    </row>
    <row r="304" spans="1:5" s="5" customFormat="1" x14ac:dyDescent="0.25">
      <c r="A304" s="19"/>
      <c r="B304" s="19"/>
    </row>
    <row r="305" spans="1:6" s="5" customFormat="1" x14ac:dyDescent="0.25">
      <c r="A305" s="19"/>
      <c r="B305" s="19"/>
    </row>
    <row r="306" spans="1:6" s="5" customFormat="1" x14ac:dyDescent="0.25">
      <c r="A306" s="19"/>
      <c r="B306" s="19"/>
    </row>
    <row r="307" spans="1:6" s="5" customFormat="1" x14ac:dyDescent="0.25">
      <c r="A307" s="19"/>
      <c r="B307" s="19"/>
    </row>
    <row r="308" spans="1:6" s="5" customFormat="1" x14ac:dyDescent="0.25">
      <c r="A308" s="19"/>
      <c r="B308" s="19"/>
    </row>
    <row r="309" spans="1:6" s="5" customFormat="1" x14ac:dyDescent="0.25"/>
    <row r="310" spans="1:6" s="5" customFormat="1" x14ac:dyDescent="0.25"/>
    <row r="311" spans="1:6" s="5" customFormat="1" x14ac:dyDescent="0.25"/>
    <row r="313" spans="1:6" s="5" customFormat="1" x14ac:dyDescent="0.25">
      <c r="A313" s="21"/>
      <c r="B313" s="21"/>
      <c r="C313" s="21"/>
      <c r="D313" s="21"/>
      <c r="E313" s="21"/>
      <c r="F313" s="21"/>
    </row>
    <row r="314" spans="1:6" s="5" customFormat="1" x14ac:dyDescent="0.25"/>
    <row r="315" spans="1:6" s="5" customFormat="1" x14ac:dyDescent="0.25"/>
    <row r="316" spans="1:6" x14ac:dyDescent="0.25">
      <c r="E316" s="5"/>
    </row>
    <row r="317" spans="1:6" x14ac:dyDescent="0.25">
      <c r="B317" s="19"/>
    </row>
    <row r="318" spans="1:6" x14ac:dyDescent="0.25">
      <c r="B318" s="19"/>
    </row>
    <row r="319" spans="1:6" x14ac:dyDescent="0.25">
      <c r="B319" s="19"/>
    </row>
    <row r="320" spans="1:6" x14ac:dyDescent="0.25">
      <c r="B320" s="19"/>
    </row>
    <row r="321" spans="1:6" x14ac:dyDescent="0.25">
      <c r="B321" s="19"/>
    </row>
    <row r="322" spans="1:6" x14ac:dyDescent="0.25">
      <c r="B322" s="19"/>
      <c r="E322" s="5"/>
    </row>
    <row r="323" spans="1:6" x14ac:dyDescent="0.25">
      <c r="B323" s="19"/>
      <c r="E323" s="5"/>
    </row>
    <row r="325" spans="1:6" s="5" customFormat="1" x14ac:dyDescent="0.25">
      <c r="A325" s="21"/>
      <c r="B325" s="21"/>
      <c r="C325" s="21"/>
      <c r="D325" s="21"/>
      <c r="E325" s="21"/>
      <c r="F325" s="21"/>
    </row>
    <row r="326" spans="1:6" s="5" customFormat="1" x14ac:dyDescent="0.25"/>
    <row r="327" spans="1:6" s="5" customFormat="1" x14ac:dyDescent="0.25"/>
    <row r="328" spans="1:6" x14ac:dyDescent="0.25">
      <c r="E328" s="5"/>
    </row>
    <row r="329" spans="1:6" x14ac:dyDescent="0.25">
      <c r="E329" s="5"/>
    </row>
    <row r="330" spans="1:6" s="5" customFormat="1" x14ac:dyDescent="0.25"/>
    <row r="331" spans="1:6" s="5" customFormat="1" x14ac:dyDescent="0.25"/>
    <row r="332" spans="1:6" s="5" customFormat="1" x14ac:dyDescent="0.25">
      <c r="E332" s="8"/>
    </row>
    <row r="333" spans="1:6" s="5" customFormat="1" x14ac:dyDescent="0.25">
      <c r="E333" s="8"/>
    </row>
    <row r="334" spans="1:6" s="5" customFormat="1" x14ac:dyDescent="0.25">
      <c r="E334" s="8"/>
    </row>
    <row r="335" spans="1:6" s="5" customFormat="1" x14ac:dyDescent="0.25">
      <c r="B335" s="19"/>
    </row>
    <row r="336" spans="1:6" s="5" customFormat="1" x14ac:dyDescent="0.25">
      <c r="B336" s="19"/>
    </row>
    <row r="337" spans="2:2" s="5" customFormat="1" x14ac:dyDescent="0.25">
      <c r="B337" s="19"/>
    </row>
    <row r="338" spans="2:2" s="5" customFormat="1" x14ac:dyDescent="0.25">
      <c r="B338" s="19"/>
    </row>
    <row r="339" spans="2:2" s="5" customFormat="1" x14ac:dyDescent="0.25">
      <c r="B339" s="19"/>
    </row>
    <row r="340" spans="2:2" s="5" customFormat="1" x14ac:dyDescent="0.25">
      <c r="B340" s="19"/>
    </row>
    <row r="341" spans="2:2" s="5" customFormat="1" x14ac:dyDescent="0.25">
      <c r="B341" s="19"/>
    </row>
    <row r="342" spans="2:2" s="5" customFormat="1" x14ac:dyDescent="0.25">
      <c r="B342" s="19"/>
    </row>
    <row r="343" spans="2:2" x14ac:dyDescent="0.25">
      <c r="B343" s="19"/>
    </row>
    <row r="346" spans="2:2" s="5" customFormat="1" x14ac:dyDescent="0.25">
      <c r="B346" s="19"/>
    </row>
    <row r="347" spans="2:2" s="5" customFormat="1" x14ac:dyDescent="0.25">
      <c r="B347" s="19"/>
    </row>
    <row r="348" spans="2:2" s="5" customFormat="1" x14ac:dyDescent="0.25">
      <c r="B348" s="19"/>
    </row>
    <row r="349" spans="2:2" s="5" customFormat="1" x14ac:dyDescent="0.25">
      <c r="B349" s="19"/>
    </row>
    <row r="351" spans="2:2" s="5" customFormat="1" x14ac:dyDescent="0.25">
      <c r="B351" s="19"/>
    </row>
    <row r="352" spans="2:2" s="5" customFormat="1" x14ac:dyDescent="0.25">
      <c r="B352" s="19"/>
    </row>
    <row r="353" spans="2:2" s="5" customFormat="1" x14ac:dyDescent="0.25">
      <c r="B353" s="19"/>
    </row>
    <row r="354" spans="2:2" s="5" customFormat="1" x14ac:dyDescent="0.25">
      <c r="B354" s="19"/>
    </row>
    <row r="355" spans="2:2" s="5" customFormat="1" x14ac:dyDescent="0.25">
      <c r="B355" s="19"/>
    </row>
    <row r="356" spans="2:2" s="5" customFormat="1" x14ac:dyDescent="0.25">
      <c r="B356" s="19"/>
    </row>
    <row r="357" spans="2:2" s="5" customFormat="1" x14ac:dyDescent="0.25">
      <c r="B357" s="19"/>
    </row>
    <row r="358" spans="2:2" s="5" customFormat="1" x14ac:dyDescent="0.25">
      <c r="B358" s="19"/>
    </row>
    <row r="359" spans="2:2" s="5" customFormat="1" x14ac:dyDescent="0.25">
      <c r="B359" s="19"/>
    </row>
    <row r="360" spans="2:2" s="5" customFormat="1" x14ac:dyDescent="0.25">
      <c r="B360" s="19"/>
    </row>
    <row r="361" spans="2:2" s="5" customFormat="1" x14ac:dyDescent="0.25">
      <c r="B361" s="19"/>
    </row>
    <row r="362" spans="2:2" s="5" customFormat="1" x14ac:dyDescent="0.25">
      <c r="B362" s="19"/>
    </row>
    <row r="363" spans="2:2" s="5" customFormat="1" x14ac:dyDescent="0.25">
      <c r="B363" s="19"/>
    </row>
    <row r="364" spans="2:2" s="5" customFormat="1" x14ac:dyDescent="0.25">
      <c r="B364" s="19"/>
    </row>
    <row r="365" spans="2:2" s="5" customFormat="1" x14ac:dyDescent="0.25"/>
    <row r="366" spans="2:2" s="5" customFormat="1" x14ac:dyDescent="0.25"/>
    <row r="367" spans="2:2" s="5" customFormat="1" x14ac:dyDescent="0.25"/>
    <row r="368" spans="2:2" s="5" customFormat="1" x14ac:dyDescent="0.25"/>
    <row r="369" spans="1:6" s="5" customFormat="1" x14ac:dyDescent="0.25"/>
    <row r="370" spans="1:6" s="5" customFormat="1" x14ac:dyDescent="0.25"/>
    <row r="371" spans="1:6" s="5" customFormat="1" x14ac:dyDescent="0.25"/>
    <row r="372" spans="1:6" s="5" customFormat="1" x14ac:dyDescent="0.25"/>
    <row r="373" spans="1:6" s="5" customFormat="1" x14ac:dyDescent="0.25">
      <c r="B373" s="7"/>
    </row>
    <row r="374" spans="1:6" s="5" customFormat="1" x14ac:dyDescent="0.25"/>
    <row r="375" spans="1:6" s="5" customFormat="1" x14ac:dyDescent="0.25"/>
    <row r="376" spans="1:6" s="5" customFormat="1" x14ac:dyDescent="0.25"/>
    <row r="377" spans="1:6" s="5" customFormat="1" x14ac:dyDescent="0.25"/>
    <row r="382" spans="1:6" s="5" customFormat="1" x14ac:dyDescent="0.25">
      <c r="A382" s="21"/>
      <c r="B382" s="21"/>
      <c r="C382" s="21"/>
      <c r="D382" s="21"/>
      <c r="E382" s="21"/>
      <c r="F382" s="21"/>
    </row>
    <row r="386" spans="1:6" s="5" customFormat="1" x14ac:dyDescent="0.25">
      <c r="E386" s="8"/>
    </row>
    <row r="387" spans="1:6" s="5" customFormat="1" x14ac:dyDescent="0.25">
      <c r="E387" s="8"/>
    </row>
    <row r="389" spans="1:6" s="5" customFormat="1" x14ac:dyDescent="0.25"/>
    <row r="390" spans="1:6" s="5" customFormat="1" x14ac:dyDescent="0.25"/>
    <row r="391" spans="1:6" s="5" customFormat="1" x14ac:dyDescent="0.25"/>
    <row r="392" spans="1:6" s="5" customFormat="1" x14ac:dyDescent="0.25"/>
    <row r="393" spans="1:6" s="5" customFormat="1" x14ac:dyDescent="0.25"/>
    <row r="394" spans="1:6" s="5" customFormat="1" x14ac:dyDescent="0.25"/>
    <row r="395" spans="1:6" s="5" customFormat="1" x14ac:dyDescent="0.25"/>
    <row r="396" spans="1:6" s="5" customFormat="1" x14ac:dyDescent="0.25"/>
    <row r="398" spans="1:6" s="5" customFormat="1" x14ac:dyDescent="0.25">
      <c r="A398" s="23"/>
      <c r="B398" s="23"/>
      <c r="C398" s="23"/>
      <c r="D398" s="23"/>
      <c r="E398" s="23"/>
      <c r="F398" s="23"/>
    </row>
    <row r="399" spans="1:6" s="5" customFormat="1" x14ac:dyDescent="0.25">
      <c r="E399" s="8"/>
    </row>
    <row r="400" spans="1:6" s="5" customFormat="1" x14ac:dyDescent="0.25">
      <c r="E400" s="8"/>
    </row>
    <row r="401" spans="1:6" s="5" customFormat="1" x14ac:dyDescent="0.25">
      <c r="E401" s="8"/>
    </row>
    <row r="402" spans="1:6" s="5" customFormat="1" x14ac:dyDescent="0.25">
      <c r="E402" s="8"/>
    </row>
    <row r="403" spans="1:6" s="5" customFormat="1" x14ac:dyDescent="0.25">
      <c r="E403" s="8"/>
    </row>
    <row r="404" spans="1:6" x14ac:dyDescent="0.25">
      <c r="A404" s="9"/>
      <c r="B404" s="9"/>
      <c r="C404" s="9"/>
      <c r="D404" s="9"/>
      <c r="E404" s="9"/>
      <c r="F404" s="9"/>
    </row>
    <row r="410" spans="1:6" s="5" customFormat="1" x14ac:dyDescent="0.25">
      <c r="E410" s="8"/>
    </row>
    <row r="411" spans="1:6" s="5" customFormat="1" x14ac:dyDescent="0.25">
      <c r="E411" s="8"/>
    </row>
    <row r="412" spans="1:6" s="5" customFormat="1" x14ac:dyDescent="0.25">
      <c r="E412" s="8"/>
    </row>
    <row r="413" spans="1:6" s="5" customFormat="1" x14ac:dyDescent="0.25">
      <c r="E413" s="8"/>
    </row>
    <row r="414" spans="1:6" s="5" customFormat="1" x14ac:dyDescent="0.25">
      <c r="E414" s="8"/>
    </row>
    <row r="415" spans="1:6" s="5" customFormat="1" x14ac:dyDescent="0.25">
      <c r="E415" s="8"/>
    </row>
    <row r="416" spans="1:6" s="5" customFormat="1" x14ac:dyDescent="0.25">
      <c r="E416" s="8"/>
    </row>
    <row r="417" spans="2:5" s="5" customFormat="1" x14ac:dyDescent="0.25">
      <c r="E417" s="8"/>
    </row>
    <row r="419" spans="2:5" s="5" customFormat="1" x14ac:dyDescent="0.25">
      <c r="E419" s="8"/>
    </row>
    <row r="420" spans="2:5" s="5" customFormat="1" x14ac:dyDescent="0.25">
      <c r="E420" s="8"/>
    </row>
    <row r="426" spans="2:5" s="5" customFormat="1" x14ac:dyDescent="0.25">
      <c r="E426" s="8"/>
    </row>
    <row r="429" spans="2:5" s="5" customFormat="1" x14ac:dyDescent="0.25">
      <c r="E429" s="8"/>
    </row>
    <row r="430" spans="2:5" s="5" customFormat="1" x14ac:dyDescent="0.25">
      <c r="E430" s="8"/>
    </row>
    <row r="432" spans="2:5" x14ac:dyDescent="0.25">
      <c r="B432" s="7"/>
    </row>
    <row r="433" spans="2:5" x14ac:dyDescent="0.25">
      <c r="B433" s="7"/>
    </row>
    <row r="434" spans="2:5" x14ac:dyDescent="0.25">
      <c r="B434" s="7"/>
    </row>
    <row r="436" spans="2:5" s="5" customFormat="1" x14ac:dyDescent="0.25">
      <c r="E436" s="8"/>
    </row>
    <row r="437" spans="2:5" s="5" customFormat="1" x14ac:dyDescent="0.25"/>
    <row r="438" spans="2:5" s="5" customFormat="1" x14ac:dyDescent="0.25"/>
    <row r="439" spans="2:5" s="5" customFormat="1" x14ac:dyDescent="0.25"/>
    <row r="440" spans="2:5" s="5" customFormat="1" x14ac:dyDescent="0.25"/>
    <row r="441" spans="2:5" s="5" customFormat="1" x14ac:dyDescent="0.25"/>
    <row r="442" spans="2:5" s="5" customFormat="1" x14ac:dyDescent="0.25"/>
    <row r="443" spans="2:5" s="5" customFormat="1" x14ac:dyDescent="0.25">
      <c r="E443" s="8"/>
    </row>
    <row r="444" spans="2:5" s="5" customFormat="1" x14ac:dyDescent="0.25">
      <c r="E444" s="8"/>
    </row>
    <row r="447" spans="2:5" s="5" customFormat="1" x14ac:dyDescent="0.25">
      <c r="E447" s="8"/>
    </row>
    <row r="448" spans="2:5" s="5" customFormat="1" x14ac:dyDescent="0.25">
      <c r="E448" s="8"/>
    </row>
    <row r="449" spans="5:5" s="5" customFormat="1" x14ac:dyDescent="0.25">
      <c r="E449" s="8"/>
    </row>
    <row r="451" spans="5:5" s="5" customFormat="1" x14ac:dyDescent="0.25">
      <c r="E451" s="8"/>
    </row>
    <row r="452" spans="5:5" s="5" customFormat="1" x14ac:dyDescent="0.25">
      <c r="E452" s="8"/>
    </row>
    <row r="455" spans="5:5" s="5" customFormat="1" x14ac:dyDescent="0.25">
      <c r="E455" s="8"/>
    </row>
    <row r="456" spans="5:5" s="5" customFormat="1" x14ac:dyDescent="0.25">
      <c r="E456" s="8"/>
    </row>
    <row r="462" spans="5:5" s="5" customFormat="1" x14ac:dyDescent="0.25">
      <c r="E462" s="8"/>
    </row>
    <row r="463" spans="5:5" s="5" customFormat="1" x14ac:dyDescent="0.25"/>
    <row r="464" spans="5:5" s="5" customFormat="1" x14ac:dyDescent="0.25"/>
    <row r="465" spans="5:5" s="5" customFormat="1" x14ac:dyDescent="0.25"/>
    <row r="466" spans="5:5" s="5" customFormat="1" x14ac:dyDescent="0.25"/>
    <row r="467" spans="5:5" s="5" customFormat="1" x14ac:dyDescent="0.25"/>
    <row r="468" spans="5:5" s="5" customFormat="1" x14ac:dyDescent="0.25"/>
    <row r="469" spans="5:5" s="5" customFormat="1" x14ac:dyDescent="0.25"/>
    <row r="470" spans="5:5" s="5" customFormat="1" x14ac:dyDescent="0.25"/>
    <row r="471" spans="5:5" s="5" customFormat="1" x14ac:dyDescent="0.25"/>
    <row r="472" spans="5:5" s="5" customFormat="1" x14ac:dyDescent="0.25"/>
    <row r="473" spans="5:5" s="5" customFormat="1" x14ac:dyDescent="0.25"/>
    <row r="474" spans="5:5" s="5" customFormat="1" x14ac:dyDescent="0.25"/>
    <row r="475" spans="5:5" s="5" customFormat="1" x14ac:dyDescent="0.25"/>
    <row r="476" spans="5:5" s="5" customFormat="1" x14ac:dyDescent="0.25"/>
    <row r="477" spans="5:5" s="5" customFormat="1" x14ac:dyDescent="0.25"/>
    <row r="478" spans="5:5" s="5" customFormat="1" x14ac:dyDescent="0.25">
      <c r="E478" s="8"/>
    </row>
    <row r="479" spans="5:5" s="5" customFormat="1" x14ac:dyDescent="0.25">
      <c r="E479" s="8"/>
    </row>
    <row r="480" spans="5:5" s="5" customFormat="1" x14ac:dyDescent="0.25">
      <c r="E480" s="8"/>
    </row>
    <row r="481" spans="5:5" s="5" customFormat="1" x14ac:dyDescent="0.25">
      <c r="E481" s="8"/>
    </row>
    <row r="482" spans="5:5" s="5" customFormat="1" x14ac:dyDescent="0.25">
      <c r="E482" s="8"/>
    </row>
    <row r="483" spans="5:5" s="5" customFormat="1" x14ac:dyDescent="0.25">
      <c r="E483" s="8"/>
    </row>
    <row r="484" spans="5:5" s="5" customFormat="1" x14ac:dyDescent="0.25">
      <c r="E484" s="8"/>
    </row>
    <row r="485" spans="5:5" s="5" customFormat="1" x14ac:dyDescent="0.25">
      <c r="E485" s="8"/>
    </row>
    <row r="486" spans="5:5" s="5" customFormat="1" x14ac:dyDescent="0.25">
      <c r="E486" s="8"/>
    </row>
    <row r="487" spans="5:5" s="5" customFormat="1" x14ac:dyDescent="0.25">
      <c r="E487" s="8"/>
    </row>
    <row r="488" spans="5:5" s="5" customFormat="1" x14ac:dyDescent="0.25">
      <c r="E488" s="8"/>
    </row>
  </sheetData>
  <mergeCells count="1">
    <mergeCell ref="A1:F1"/>
  </mergeCells>
  <phoneticPr fontId="10" type="noConversion"/>
  <conditionalFormatting sqref="A13 A37:B50 A52:B53">
    <cfRule type="expression" dxfId="2137" priority="1884">
      <formula>$A13="begin group"</formula>
    </cfRule>
  </conditionalFormatting>
  <conditionalFormatting sqref="A13 A37:B50 A52:B53">
    <cfRule type="expression" dxfId="2136" priority="1885">
      <formula>$A13="begin repeat"</formula>
    </cfRule>
  </conditionalFormatting>
  <conditionalFormatting sqref="A13 A37:B50 A52:B53">
    <cfRule type="expression" dxfId="2135" priority="1886">
      <formula>$A13="text"</formula>
    </cfRule>
  </conditionalFormatting>
  <conditionalFormatting sqref="A13 A37:B50 A52:B53 A55:B62 A64:B72 A79:B91 D98 E97">
    <cfRule type="expression" dxfId="2134" priority="1887">
      <formula>$A13="integer"</formula>
    </cfRule>
  </conditionalFormatting>
  <conditionalFormatting sqref="A13 A37:B50 A52:B53">
    <cfRule type="expression" dxfId="2133" priority="1888">
      <formula>$A13="decimal"</formula>
    </cfRule>
  </conditionalFormatting>
  <conditionalFormatting sqref="A13 A37:B50 A52:B53">
    <cfRule type="expression" dxfId="2132" priority="1889">
      <formula>OR(AND(LEFT($A13, 16)="select_multiple ", LEN($A13)&gt;16, NOT(ISNUMBER(SEARCH(" ", $A13, 17)))), AND(LEFT($A13, 11)="select_one ", LEN($A13)&gt;11, NOT(ISNUMBER(SEARCH(" ", $A13, 12)))))</formula>
    </cfRule>
  </conditionalFormatting>
  <conditionalFormatting sqref="A13 A37:A50 A52:A53">
    <cfRule type="expression" dxfId="2131" priority="1890">
      <formula>OR($A13="audio audit", $A13="text audit", $A13="speed violations count", $A13="speed violations list", $A13="speed violations audit")</formula>
    </cfRule>
  </conditionalFormatting>
  <conditionalFormatting sqref="A13 A37:B50 A52:B53">
    <cfRule type="expression" dxfId="2130" priority="1891">
      <formula>$A13="note"</formula>
    </cfRule>
    <cfRule type="expression" dxfId="2129" priority="1892">
      <formula>$A13="barcode"</formula>
    </cfRule>
    <cfRule type="expression" dxfId="2128" priority="1893">
      <formula>OR($A13="geopoint", $A13="geoshape", $A13="geotrace")</formula>
    </cfRule>
  </conditionalFormatting>
  <conditionalFormatting sqref="A13 A37:A50 A52:A53">
    <cfRule type="expression" dxfId="2127" priority="1894">
      <formula>OR($A13="calculate", $A13="calculate_here")</formula>
    </cfRule>
  </conditionalFormatting>
  <conditionalFormatting sqref="A13 A37:B50 A52:B53">
    <cfRule type="expression" dxfId="2126" priority="1895">
      <formula>OR($A13="date", $A13="datetime")</formula>
    </cfRule>
  </conditionalFormatting>
  <conditionalFormatting sqref="A13 A37:B50 A52:B53">
    <cfRule type="expression" dxfId="2125" priority="1896">
      <formula>$A13="image"</formula>
    </cfRule>
  </conditionalFormatting>
  <conditionalFormatting sqref="A13 A37:B50 A52:B53">
    <cfRule type="expression" dxfId="2124" priority="1897">
      <formula>OR($A13="audio", $A13="video")</formula>
    </cfRule>
  </conditionalFormatting>
  <conditionalFormatting sqref="A13 A37:B50 A52:B53">
    <cfRule type="expression" dxfId="2123" priority="1898">
      <formula>OR(AND(LEFT($A13, 14)="sensor_stream ", LEN($A13)&gt;14, NOT(ISNUMBER(SEARCH(" ", $A13, 15)))), AND(LEFT($A13, 17)="sensor_statistic ", LEN($A13)&gt;17, NOT(ISNUMBER(SEARCH(" ", $A13, 18)))))</formula>
    </cfRule>
    <cfRule type="expression" dxfId="2122" priority="1899">
      <formula>$A13="comments"</formula>
    </cfRule>
    <cfRule type="expression" dxfId="2121" priority="1900">
      <formula>OR($A13="audio", $A13="video")</formula>
    </cfRule>
    <cfRule type="expression" dxfId="2120" priority="1901">
      <formula>$A13="image"</formula>
    </cfRule>
    <cfRule type="expression" dxfId="2119" priority="1902">
      <formula>OR($A13="date", $A13="datetime")</formula>
    </cfRule>
    <cfRule type="expression" dxfId="2118" priority="1903">
      <formula>OR($A13="calculate", $A13="calculate_here")</formula>
    </cfRule>
    <cfRule type="expression" dxfId="2117" priority="1904">
      <formula>$A13="note"</formula>
    </cfRule>
    <cfRule type="expression" dxfId="2116" priority="1905">
      <formula>$A13="barcode"</formula>
    </cfRule>
    <cfRule type="expression" dxfId="2115" priority="1906">
      <formula>OR($A13="geopoint", $A13="geoshape", $A13="geotrace")</formula>
    </cfRule>
    <cfRule type="expression" dxfId="2114" priority="1907">
      <formula>OR($A13="audio audit", $A13="text audit", $A13="speed violations count", $A13="speed violations list", $A13="speed violations audit")</formula>
    </cfRule>
    <cfRule type="expression" dxfId="2113" priority="1908">
      <formula>OR($A13="username", $A13="phonenumber", $A13="start", $A13="end", $A13="deviceid", $A13="subscriberid", $A13="simserial", $A13="caseid")</formula>
    </cfRule>
    <cfRule type="expression" dxfId="2112" priority="1909">
      <formula>OR(AND(LEFT($A13, 16)="select_multiple ", LEN($A13)&gt;16, NOT(ISNUMBER(SEARCH(" ", $A13, 17)))), AND(LEFT($A13, 11)="select_one ", LEN($A13)&gt;11, NOT(ISNUMBER(SEARCH(" ", $A13, 12)))))</formula>
    </cfRule>
    <cfRule type="expression" dxfId="2111" priority="1910">
      <formula>$A13="decimal"</formula>
    </cfRule>
    <cfRule type="expression" dxfId="2110" priority="1911">
      <formula>$A13="integer"</formula>
    </cfRule>
    <cfRule type="expression" dxfId="2109" priority="1912">
      <formula>$A13="text"</formula>
    </cfRule>
    <cfRule type="expression" dxfId="2108" priority="1913">
      <formula>$A13="end repeat"</formula>
    </cfRule>
    <cfRule type="expression" dxfId="2107" priority="1914">
      <formula>$A13="begin repeat"</formula>
    </cfRule>
    <cfRule type="expression" dxfId="2106" priority="1915">
      <formula>$A13="end group"</formula>
    </cfRule>
    <cfRule type="expression" dxfId="2105" priority="1916">
      <formula>$A13="begin group"</formula>
    </cfRule>
  </conditionalFormatting>
  <conditionalFormatting sqref="A13 A37:A50 A52:A53">
    <cfRule type="expression" dxfId="2104" priority="1917">
      <formula>$A13="comments"</formula>
    </cfRule>
  </conditionalFormatting>
  <conditionalFormatting sqref="A13 A37:A50 A52:A53">
    <cfRule type="expression" dxfId="2103" priority="1918">
      <formula>OR(AND(LEFT($A13, 14)="sensor_stream ", LEN($A13)&gt;14, NOT(ISNUMBER(SEARCH(" ", $A13, 15)))), AND(LEFT($A13, 17)="sensor_statistic ", LEN($A13)&gt;17, NOT(ISNUMBER(SEARCH(" ", $A13, 18)))))</formula>
    </cfRule>
  </conditionalFormatting>
  <conditionalFormatting sqref="B13">
    <cfRule type="expression" dxfId="2102" priority="1919">
      <formula>$A13="begin group"</formula>
    </cfRule>
  </conditionalFormatting>
  <conditionalFormatting sqref="B13">
    <cfRule type="expression" dxfId="2101" priority="1920">
      <formula>$A13="begin repeat"</formula>
    </cfRule>
  </conditionalFormatting>
  <conditionalFormatting sqref="B13">
    <cfRule type="expression" dxfId="2100" priority="1921">
      <formula>$A13="text"</formula>
    </cfRule>
  </conditionalFormatting>
  <conditionalFormatting sqref="B13">
    <cfRule type="expression" dxfId="2099" priority="1922">
      <formula>$A13="integer"</formula>
    </cfRule>
  </conditionalFormatting>
  <conditionalFormatting sqref="B13">
    <cfRule type="expression" dxfId="2098" priority="1923">
      <formula>$A13="decimal"</formula>
    </cfRule>
  </conditionalFormatting>
  <conditionalFormatting sqref="B13">
    <cfRule type="expression" dxfId="2097" priority="1924">
      <formula>OR(AND(LEFT($A13, 16)="select_multiple ", LEN($A13)&gt;16, NOT(ISNUMBER(SEARCH(" ", $A13, 17)))), AND(LEFT($A13, 11)="select_one ", LEN($A13)&gt;11, NOT(ISNUMBER(SEARCH(" ", $A13, 12)))))</formula>
    </cfRule>
  </conditionalFormatting>
  <conditionalFormatting sqref="B13">
    <cfRule type="expression" dxfId="2096" priority="1925">
      <formula>$A13="note"</formula>
    </cfRule>
    <cfRule type="expression" dxfId="2095" priority="1926">
      <formula>$A13="barcode"</formula>
    </cfRule>
    <cfRule type="expression" dxfId="2094" priority="1927">
      <formula>OR($A13="geopoint", $A13="geoshape", $A13="geotrace")</formula>
    </cfRule>
  </conditionalFormatting>
  <conditionalFormatting sqref="B13">
    <cfRule type="expression" dxfId="2093" priority="1928">
      <formula>OR($A13="date", $A13="datetime")</formula>
    </cfRule>
  </conditionalFormatting>
  <conditionalFormatting sqref="B13">
    <cfRule type="expression" dxfId="2092" priority="1929">
      <formula>$A13="image"</formula>
    </cfRule>
  </conditionalFormatting>
  <conditionalFormatting sqref="B13">
    <cfRule type="expression" dxfId="2091" priority="1930">
      <formula>OR($A13="audio", $A13="video")</formula>
    </cfRule>
  </conditionalFormatting>
  <conditionalFormatting sqref="B13">
    <cfRule type="expression" dxfId="2090" priority="1931">
      <formula>OR(AND(LEFT($A13, 14)="sensor_stream ", LEN($A13)&gt;14, NOT(ISNUMBER(SEARCH(" ", $A13, 15)))), AND(LEFT($A13, 17)="sensor_statistic ", LEN($A13)&gt;17, NOT(ISNUMBER(SEARCH(" ", $A13, 18)))))</formula>
    </cfRule>
    <cfRule type="expression" dxfId="2089" priority="1932">
      <formula>$A13="comments"</formula>
    </cfRule>
    <cfRule type="expression" dxfId="2088" priority="1933">
      <formula>OR($A13="audio", $A13="video")</formula>
    </cfRule>
    <cfRule type="expression" dxfId="2087" priority="1934">
      <formula>$A13="image"</formula>
    </cfRule>
    <cfRule type="expression" dxfId="2086" priority="1935">
      <formula>OR($A13="date", $A13="datetime")</formula>
    </cfRule>
    <cfRule type="expression" dxfId="2085" priority="1936">
      <formula>OR($A13="calculate", $A13="calculate_here")</formula>
    </cfRule>
    <cfRule type="expression" dxfId="2084" priority="1937">
      <formula>$A13="note"</formula>
    </cfRule>
    <cfRule type="expression" dxfId="2083" priority="1938">
      <formula>$A13="barcode"</formula>
    </cfRule>
    <cfRule type="expression" dxfId="2082" priority="1939">
      <formula>OR($A13="geopoint", $A13="geoshape", $A13="geotrace")</formula>
    </cfRule>
    <cfRule type="expression" dxfId="2081" priority="1940">
      <formula>OR($A13="audio audit", $A13="text audit", $A13="speed violations count", $A13="speed violations list", $A13="speed violations audit")</formula>
    </cfRule>
    <cfRule type="expression" dxfId="2080" priority="1941">
      <formula>OR($A13="username", $A13="phonenumber", $A13="start", $A13="end", $A13="deviceid", $A13="subscriberid", $A13="simserial", $A13="caseid")</formula>
    </cfRule>
    <cfRule type="expression" dxfId="2079" priority="1942">
      <formula>OR(AND(LEFT($A13, 16)="select_multiple ", LEN($A13)&gt;16, NOT(ISNUMBER(SEARCH(" ", $A13, 17)))), AND(LEFT($A13, 11)="select_one ", LEN($A13)&gt;11, NOT(ISNUMBER(SEARCH(" ", $A13, 12)))))</formula>
    </cfRule>
    <cfRule type="expression" dxfId="2078" priority="1943">
      <formula>$A13="decimal"</formula>
    </cfRule>
    <cfRule type="expression" dxfId="2077" priority="1944">
      <formula>$A13="integer"</formula>
    </cfRule>
    <cfRule type="expression" dxfId="2076" priority="1945">
      <formula>$A13="text"</formula>
    </cfRule>
    <cfRule type="expression" dxfId="2075" priority="1946">
      <formula>$A13="end repeat"</formula>
    </cfRule>
    <cfRule type="expression" dxfId="2074" priority="1947">
      <formula>$A13="begin repeat"</formula>
    </cfRule>
    <cfRule type="expression" dxfId="2073" priority="1948">
      <formula>$A13="end group"</formula>
    </cfRule>
    <cfRule type="expression" dxfId="2072" priority="1949">
      <formula>$A13="begin group"</formula>
    </cfRule>
  </conditionalFormatting>
  <conditionalFormatting sqref="A14:A16">
    <cfRule type="expression" dxfId="2071" priority="1950">
      <formula>$A14="begin group"</formula>
    </cfRule>
  </conditionalFormatting>
  <conditionalFormatting sqref="A14:A16">
    <cfRule type="expression" dxfId="2070" priority="1951">
      <formula>$A14="begin repeat"</formula>
    </cfRule>
  </conditionalFormatting>
  <conditionalFormatting sqref="A14:A16">
    <cfRule type="expression" dxfId="2069" priority="1952">
      <formula>$A14="text"</formula>
    </cfRule>
  </conditionalFormatting>
  <conditionalFormatting sqref="A14:A16">
    <cfRule type="expression" dxfId="2068" priority="1953">
      <formula>$A14="integer"</formula>
    </cfRule>
  </conditionalFormatting>
  <conditionalFormatting sqref="A14:A16">
    <cfRule type="expression" dxfId="2067" priority="1954">
      <formula>$A14="decimal"</formula>
    </cfRule>
  </conditionalFormatting>
  <conditionalFormatting sqref="A14:A16">
    <cfRule type="expression" dxfId="2066" priority="1955">
      <formula>OR(AND(LEFT($A14, 16)="select_multiple ", LEN($A14)&gt;16, NOT(ISNUMBER(SEARCH(" ", $A14, 17)))), AND(LEFT($A14, 11)="select_one ", LEN($A14)&gt;11, NOT(ISNUMBER(SEARCH(" ", $A14, 12)))))</formula>
    </cfRule>
  </conditionalFormatting>
  <conditionalFormatting sqref="A14:A16">
    <cfRule type="expression" dxfId="2065" priority="1956">
      <formula>OR($A14="audio audit", $A14="text audit", $A14="speed violations count", $A14="speed violations list", $A14="speed violations audit")</formula>
    </cfRule>
  </conditionalFormatting>
  <conditionalFormatting sqref="A14:A16">
    <cfRule type="expression" dxfId="2064" priority="1957">
      <formula>$A14="note"</formula>
    </cfRule>
    <cfRule type="expression" dxfId="2063" priority="1958">
      <formula>$A14="barcode"</formula>
    </cfRule>
    <cfRule type="expression" dxfId="2062" priority="1959">
      <formula>OR($A14="geopoint", $A14="geoshape", $A14="geotrace")</formula>
    </cfRule>
  </conditionalFormatting>
  <conditionalFormatting sqref="A14:A16">
    <cfRule type="expression" dxfId="2061" priority="1960">
      <formula>OR($A14="calculate", $A14="calculate_here")</formula>
    </cfRule>
  </conditionalFormatting>
  <conditionalFormatting sqref="A14:A16">
    <cfRule type="expression" dxfId="2060" priority="1961">
      <formula>OR($A14="date", $A14="datetime")</formula>
    </cfRule>
  </conditionalFormatting>
  <conditionalFormatting sqref="A14:A16">
    <cfRule type="expression" dxfId="2059" priority="1962">
      <formula>$A14="image"</formula>
    </cfRule>
  </conditionalFormatting>
  <conditionalFormatting sqref="A14:A16">
    <cfRule type="expression" dxfId="2058" priority="1963">
      <formula>OR($A14="audio", $A14="video")</formula>
    </cfRule>
  </conditionalFormatting>
  <conditionalFormatting sqref="A14:A16">
    <cfRule type="expression" dxfId="2057" priority="1964">
      <formula>OR(AND(LEFT($A14, 14)="sensor_stream ", LEN($A14)&gt;14, NOT(ISNUMBER(SEARCH(" ", $A14, 15)))), AND(LEFT($A14, 17)="sensor_statistic ", LEN($A14)&gt;17, NOT(ISNUMBER(SEARCH(" ", $A14, 18)))))</formula>
    </cfRule>
    <cfRule type="expression" dxfId="2056" priority="1965">
      <formula>$A14="comments"</formula>
    </cfRule>
    <cfRule type="expression" dxfId="2055" priority="1966">
      <formula>OR($A14="audio", $A14="video")</formula>
    </cfRule>
    <cfRule type="expression" dxfId="2054" priority="1967">
      <formula>$A14="image"</formula>
    </cfRule>
    <cfRule type="expression" dxfId="2053" priority="1968">
      <formula>OR($A14="date", $A14="datetime")</formula>
    </cfRule>
    <cfRule type="expression" dxfId="2052" priority="1969">
      <formula>OR($A14="calculate", $A14="calculate_here")</formula>
    </cfRule>
    <cfRule type="expression" dxfId="2051" priority="1970">
      <formula>$A14="note"</formula>
    </cfRule>
    <cfRule type="expression" dxfId="2050" priority="1971">
      <formula>$A14="barcode"</formula>
    </cfRule>
    <cfRule type="expression" dxfId="2049" priority="1972">
      <formula>OR($A14="geopoint", $A14="geoshape", $A14="geotrace")</formula>
    </cfRule>
    <cfRule type="expression" dxfId="2048" priority="1973">
      <formula>OR($A14="audio audit", $A14="text audit", $A14="speed violations count", $A14="speed violations list", $A14="speed violations audit")</formula>
    </cfRule>
    <cfRule type="expression" dxfId="2047" priority="1974">
      <formula>OR($A14="username", $A14="phonenumber", $A14="start", $A14="end", $A14="deviceid", $A14="subscriberid", $A14="simserial", $A14="caseid")</formula>
    </cfRule>
    <cfRule type="expression" dxfId="2046" priority="1975">
      <formula>OR(AND(LEFT($A14, 16)="select_multiple ", LEN($A14)&gt;16, NOT(ISNUMBER(SEARCH(" ", $A14, 17)))), AND(LEFT($A14, 11)="select_one ", LEN($A14)&gt;11, NOT(ISNUMBER(SEARCH(" ", $A14, 12)))))</formula>
    </cfRule>
    <cfRule type="expression" dxfId="2045" priority="1976">
      <formula>$A14="decimal"</formula>
    </cfRule>
    <cfRule type="expression" dxfId="2044" priority="1977">
      <formula>$A14="integer"</formula>
    </cfRule>
    <cfRule type="expression" dxfId="2043" priority="1978">
      <formula>$A14="text"</formula>
    </cfRule>
    <cfRule type="expression" dxfId="2042" priority="1979">
      <formula>$A14="end repeat"</formula>
    </cfRule>
    <cfRule type="expression" dxfId="2041" priority="1980">
      <formula>$A14="begin repeat"</formula>
    </cfRule>
    <cfRule type="expression" dxfId="2040" priority="1981">
      <formula>$A14="end group"</formula>
    </cfRule>
    <cfRule type="expression" dxfId="2039" priority="1982">
      <formula>$A14="begin group"</formula>
    </cfRule>
  </conditionalFormatting>
  <conditionalFormatting sqref="A14:A16">
    <cfRule type="expression" dxfId="2038" priority="1983">
      <formula>$A14="comments"</formula>
    </cfRule>
  </conditionalFormatting>
  <conditionalFormatting sqref="A14:A16">
    <cfRule type="expression" dxfId="2037" priority="1984">
      <formula>OR(AND(LEFT($A14, 14)="sensor_stream ", LEN($A14)&gt;14, NOT(ISNUMBER(SEARCH(" ", $A14, 15)))), AND(LEFT($A14, 17)="sensor_statistic ", LEN($A14)&gt;17, NOT(ISNUMBER(SEARCH(" ", $A14, 18)))))</formula>
    </cfRule>
  </conditionalFormatting>
  <conditionalFormatting sqref="B14:B16">
    <cfRule type="expression" dxfId="2036" priority="1985">
      <formula>$A14="begin group"</formula>
    </cfRule>
  </conditionalFormatting>
  <conditionalFormatting sqref="B14:B16">
    <cfRule type="expression" dxfId="2035" priority="1986">
      <formula>$A14="begin repeat"</formula>
    </cfRule>
  </conditionalFormatting>
  <conditionalFormatting sqref="B14:B16">
    <cfRule type="expression" dxfId="2034" priority="1987">
      <formula>$A14="text"</formula>
    </cfRule>
  </conditionalFormatting>
  <conditionalFormatting sqref="B14:B16">
    <cfRule type="expression" dxfId="2033" priority="1988">
      <formula>$A14="integer"</formula>
    </cfRule>
  </conditionalFormatting>
  <conditionalFormatting sqref="B14:B16">
    <cfRule type="expression" dxfId="2032" priority="1989">
      <formula>$A14="decimal"</formula>
    </cfRule>
  </conditionalFormatting>
  <conditionalFormatting sqref="B14:B16">
    <cfRule type="expression" dxfId="2031" priority="1990">
      <formula>OR(AND(LEFT($A14, 16)="select_multiple ", LEN($A14)&gt;16, NOT(ISNUMBER(SEARCH(" ", $A14, 17)))), AND(LEFT($A14, 11)="select_one ", LEN($A14)&gt;11, NOT(ISNUMBER(SEARCH(" ", $A14, 12)))))</formula>
    </cfRule>
  </conditionalFormatting>
  <conditionalFormatting sqref="B14:B16">
    <cfRule type="expression" dxfId="2030" priority="1991">
      <formula>$A14="note"</formula>
    </cfRule>
    <cfRule type="expression" dxfId="2029" priority="1992">
      <formula>$A14="barcode"</formula>
    </cfRule>
    <cfRule type="expression" dxfId="2028" priority="1993">
      <formula>OR($A14="geopoint", $A14="geoshape", $A14="geotrace")</formula>
    </cfRule>
  </conditionalFormatting>
  <conditionalFormatting sqref="B14:B16">
    <cfRule type="expression" dxfId="2027" priority="1994">
      <formula>OR($A14="date", $A14="datetime")</formula>
    </cfRule>
  </conditionalFormatting>
  <conditionalFormatting sqref="B14:B16">
    <cfRule type="expression" dxfId="2026" priority="1995">
      <formula>$A14="image"</formula>
    </cfRule>
  </conditionalFormatting>
  <conditionalFormatting sqref="B14:B16">
    <cfRule type="expression" dxfId="2025" priority="1996">
      <formula>OR($A14="audio", $A14="video")</formula>
    </cfRule>
  </conditionalFormatting>
  <conditionalFormatting sqref="B14:B16">
    <cfRule type="expression" dxfId="2024" priority="1997">
      <formula>OR(AND(LEFT($A14, 14)="sensor_stream ", LEN($A14)&gt;14, NOT(ISNUMBER(SEARCH(" ", $A14, 15)))), AND(LEFT($A14, 17)="sensor_statistic ", LEN($A14)&gt;17, NOT(ISNUMBER(SEARCH(" ", $A14, 18)))))</formula>
    </cfRule>
    <cfRule type="expression" dxfId="2023" priority="1998">
      <formula>$A14="comments"</formula>
    </cfRule>
    <cfRule type="expression" dxfId="2022" priority="1999">
      <formula>OR($A14="audio", $A14="video")</formula>
    </cfRule>
    <cfRule type="expression" dxfId="2021" priority="2000">
      <formula>$A14="image"</formula>
    </cfRule>
    <cfRule type="expression" dxfId="2020" priority="2001">
      <formula>OR($A14="date", $A14="datetime")</formula>
    </cfRule>
    <cfRule type="expression" dxfId="2019" priority="2002">
      <formula>OR($A14="calculate", $A14="calculate_here")</formula>
    </cfRule>
    <cfRule type="expression" dxfId="2018" priority="2003">
      <formula>$A14="note"</formula>
    </cfRule>
    <cfRule type="expression" dxfId="2017" priority="2004">
      <formula>$A14="barcode"</formula>
    </cfRule>
    <cfRule type="expression" dxfId="2016" priority="2005">
      <formula>OR($A14="geopoint", $A14="geoshape", $A14="geotrace")</formula>
    </cfRule>
    <cfRule type="expression" dxfId="2015" priority="2006">
      <formula>OR($A14="audio audit", $A14="text audit", $A14="speed violations count", $A14="speed violations list", $A14="speed violations audit")</formula>
    </cfRule>
    <cfRule type="expression" dxfId="2014" priority="2007">
      <formula>OR($A14="username", $A14="phonenumber", $A14="start", $A14="end", $A14="deviceid", $A14="subscriberid", $A14="simserial", $A14="caseid")</formula>
    </cfRule>
    <cfRule type="expression" dxfId="2013" priority="2008">
      <formula>OR(AND(LEFT($A14, 16)="select_multiple ", LEN($A14)&gt;16, NOT(ISNUMBER(SEARCH(" ", $A14, 17)))), AND(LEFT($A14, 11)="select_one ", LEN($A14)&gt;11, NOT(ISNUMBER(SEARCH(" ", $A14, 12)))))</formula>
    </cfRule>
    <cfRule type="expression" dxfId="2012" priority="2009">
      <formula>$A14="decimal"</formula>
    </cfRule>
    <cfRule type="expression" dxfId="2011" priority="2010">
      <formula>$A14="integer"</formula>
    </cfRule>
    <cfRule type="expression" dxfId="2010" priority="2011">
      <formula>$A14="text"</formula>
    </cfRule>
    <cfRule type="expression" dxfId="2009" priority="2012">
      <formula>$A14="end repeat"</formula>
    </cfRule>
    <cfRule type="expression" dxfId="2008" priority="2013">
      <formula>$A14="begin repeat"</formula>
    </cfRule>
    <cfRule type="expression" dxfId="2007" priority="2014">
      <formula>$A14="end group"</formula>
    </cfRule>
    <cfRule type="expression" dxfId="2006" priority="2015">
      <formula>$A14="begin group"</formula>
    </cfRule>
  </conditionalFormatting>
  <conditionalFormatting sqref="A30">
    <cfRule type="expression" dxfId="2005" priority="2214">
      <formula>$A30="begin group"</formula>
    </cfRule>
  </conditionalFormatting>
  <conditionalFormatting sqref="A30">
    <cfRule type="expression" dxfId="2004" priority="2215">
      <formula>$A30="begin repeat"</formula>
    </cfRule>
  </conditionalFormatting>
  <conditionalFormatting sqref="A30">
    <cfRule type="expression" dxfId="2003" priority="2216">
      <formula>$A30="text"</formula>
    </cfRule>
  </conditionalFormatting>
  <conditionalFormatting sqref="A30">
    <cfRule type="expression" dxfId="2002" priority="2217">
      <formula>$A30="integer"</formula>
    </cfRule>
  </conditionalFormatting>
  <conditionalFormatting sqref="A30">
    <cfRule type="expression" dxfId="2001" priority="2218">
      <formula>$A30="decimal"</formula>
    </cfRule>
  </conditionalFormatting>
  <conditionalFormatting sqref="A30">
    <cfRule type="expression" dxfId="2000" priority="2219">
      <formula>OR(AND(LEFT($A30, 16)="select_multiple ", LEN($A30)&gt;16, NOT(ISNUMBER(SEARCH(" ", $A30, 17)))), AND(LEFT($A30, 11)="select_one ", LEN($A30)&gt;11, NOT(ISNUMBER(SEARCH(" ", $A30, 12)))))</formula>
    </cfRule>
  </conditionalFormatting>
  <conditionalFormatting sqref="A30">
    <cfRule type="expression" dxfId="1999" priority="2220">
      <formula>OR($A30="audio audit", $A30="text audit", $A30="speed violations count", $A30="speed violations list", $A30="speed violations audit")</formula>
    </cfRule>
  </conditionalFormatting>
  <conditionalFormatting sqref="A30">
    <cfRule type="expression" dxfId="1998" priority="2221">
      <formula>$A30="note"</formula>
    </cfRule>
    <cfRule type="expression" dxfId="1997" priority="2222">
      <formula>$A30="barcode"</formula>
    </cfRule>
    <cfRule type="expression" dxfId="1996" priority="2223">
      <formula>OR($A30="geopoint", $A30="geoshape", $A30="geotrace")</formula>
    </cfRule>
  </conditionalFormatting>
  <conditionalFormatting sqref="A30">
    <cfRule type="expression" dxfId="1995" priority="2224">
      <formula>OR($A30="calculate", $A30="calculate_here")</formula>
    </cfRule>
  </conditionalFormatting>
  <conditionalFormatting sqref="A30">
    <cfRule type="expression" dxfId="1994" priority="2225">
      <formula>OR($A30="date", $A30="datetime")</formula>
    </cfRule>
  </conditionalFormatting>
  <conditionalFormatting sqref="A30">
    <cfRule type="expression" dxfId="1993" priority="2226">
      <formula>$A30="image"</formula>
    </cfRule>
  </conditionalFormatting>
  <conditionalFormatting sqref="A30">
    <cfRule type="expression" dxfId="1992" priority="2227">
      <formula>OR($A30="audio", $A30="video")</formula>
    </cfRule>
  </conditionalFormatting>
  <conditionalFormatting sqref="A30">
    <cfRule type="expression" dxfId="1991" priority="2228">
      <formula>OR(AND(LEFT($A30, 14)="sensor_stream ", LEN($A30)&gt;14, NOT(ISNUMBER(SEARCH(" ", $A30, 15)))), AND(LEFT($A30, 17)="sensor_statistic ", LEN($A30)&gt;17, NOT(ISNUMBER(SEARCH(" ", $A30, 18)))))</formula>
    </cfRule>
    <cfRule type="expression" dxfId="1990" priority="2229">
      <formula>$A30="comments"</formula>
    </cfRule>
    <cfRule type="expression" dxfId="1989" priority="2230">
      <formula>OR($A30="audio", $A30="video")</formula>
    </cfRule>
    <cfRule type="expression" dxfId="1988" priority="2231">
      <formula>$A30="image"</formula>
    </cfRule>
    <cfRule type="expression" dxfId="1987" priority="2232">
      <formula>OR($A30="date", $A30="datetime")</formula>
    </cfRule>
    <cfRule type="expression" dxfId="1986" priority="2233">
      <formula>OR($A30="calculate", $A30="calculate_here")</formula>
    </cfRule>
    <cfRule type="expression" dxfId="1985" priority="2234">
      <formula>$A30="note"</formula>
    </cfRule>
    <cfRule type="expression" dxfId="1984" priority="2235">
      <formula>$A30="barcode"</formula>
    </cfRule>
    <cfRule type="expression" dxfId="1983" priority="2236">
      <formula>OR($A30="geopoint", $A30="geoshape", $A30="geotrace")</formula>
    </cfRule>
    <cfRule type="expression" dxfId="1982" priority="2237">
      <formula>OR($A30="audio audit", $A30="text audit", $A30="speed violations count", $A30="speed violations list", $A30="speed violations audit")</formula>
    </cfRule>
    <cfRule type="expression" dxfId="1981" priority="2238">
      <formula>OR($A30="username", $A30="phonenumber", $A30="start", $A30="end", $A30="deviceid", $A30="subscriberid", $A30="simserial", $A30="caseid")</formula>
    </cfRule>
    <cfRule type="expression" dxfId="1980" priority="2239">
      <formula>OR(AND(LEFT($A30, 16)="select_multiple ", LEN($A30)&gt;16, NOT(ISNUMBER(SEARCH(" ", $A30, 17)))), AND(LEFT($A30, 11)="select_one ", LEN($A30)&gt;11, NOT(ISNUMBER(SEARCH(" ", $A30, 12)))))</formula>
    </cfRule>
    <cfRule type="expression" dxfId="1979" priority="2240">
      <formula>$A30="decimal"</formula>
    </cfRule>
    <cfRule type="expression" dxfId="1978" priority="2241">
      <formula>$A30="integer"</formula>
    </cfRule>
    <cfRule type="expression" dxfId="1977" priority="2242">
      <formula>$A30="text"</formula>
    </cfRule>
    <cfRule type="expression" dxfId="1976" priority="2243">
      <formula>$A30="end repeat"</formula>
    </cfRule>
    <cfRule type="expression" dxfId="1975" priority="2244">
      <formula>$A30="begin repeat"</formula>
    </cfRule>
    <cfRule type="expression" dxfId="1974" priority="2245">
      <formula>$A30="end group"</formula>
    </cfRule>
    <cfRule type="expression" dxfId="1973" priority="2246">
      <formula>$A30="begin group"</formula>
    </cfRule>
  </conditionalFormatting>
  <conditionalFormatting sqref="A30">
    <cfRule type="expression" dxfId="1972" priority="2247">
      <formula>$A30="comments"</formula>
    </cfRule>
  </conditionalFormatting>
  <conditionalFormatting sqref="A30">
    <cfRule type="expression" dxfId="1971" priority="2248">
      <formula>OR(AND(LEFT($A30, 14)="sensor_stream ", LEN($A30)&gt;14, NOT(ISNUMBER(SEARCH(" ", $A30, 15)))), AND(LEFT($A30, 17)="sensor_statistic ", LEN($A30)&gt;17, NOT(ISNUMBER(SEARCH(" ", $A30, 18)))))</formula>
    </cfRule>
  </conditionalFormatting>
  <conditionalFormatting sqref="B30">
    <cfRule type="expression" dxfId="1970" priority="2249">
      <formula>$A30="begin group"</formula>
    </cfRule>
  </conditionalFormatting>
  <conditionalFormatting sqref="B30">
    <cfRule type="expression" dxfId="1969" priority="2250">
      <formula>$A30="begin repeat"</formula>
    </cfRule>
  </conditionalFormatting>
  <conditionalFormatting sqref="B30">
    <cfRule type="expression" dxfId="1968" priority="2251">
      <formula>$A30="text"</formula>
    </cfRule>
  </conditionalFormatting>
  <conditionalFormatting sqref="B30">
    <cfRule type="expression" dxfId="1967" priority="2252">
      <formula>$A30="integer"</formula>
    </cfRule>
  </conditionalFormatting>
  <conditionalFormatting sqref="B30">
    <cfRule type="expression" dxfId="1966" priority="2253">
      <formula>$A30="decimal"</formula>
    </cfRule>
  </conditionalFormatting>
  <conditionalFormatting sqref="B30">
    <cfRule type="expression" dxfId="1965" priority="2254">
      <formula>OR(AND(LEFT($A30, 16)="select_multiple ", LEN($A30)&gt;16, NOT(ISNUMBER(SEARCH(" ", $A30, 17)))), AND(LEFT($A30, 11)="select_one ", LEN($A30)&gt;11, NOT(ISNUMBER(SEARCH(" ", $A30, 12)))))</formula>
    </cfRule>
  </conditionalFormatting>
  <conditionalFormatting sqref="B30">
    <cfRule type="expression" dxfId="1964" priority="2255">
      <formula>$A30="note"</formula>
    </cfRule>
    <cfRule type="expression" dxfId="1963" priority="2256">
      <formula>$A30="barcode"</formula>
    </cfRule>
    <cfRule type="expression" dxfId="1962" priority="2257">
      <formula>OR($A30="geopoint", $A30="geoshape", $A30="geotrace")</formula>
    </cfRule>
  </conditionalFormatting>
  <conditionalFormatting sqref="B30">
    <cfRule type="expression" dxfId="1961" priority="2258">
      <formula>OR($A30="date", $A30="datetime")</formula>
    </cfRule>
  </conditionalFormatting>
  <conditionalFormatting sqref="B30">
    <cfRule type="expression" dxfId="1960" priority="2259">
      <formula>$A30="image"</formula>
    </cfRule>
  </conditionalFormatting>
  <conditionalFormatting sqref="B30">
    <cfRule type="expression" dxfId="1959" priority="2260">
      <formula>OR($A30="audio", $A30="video")</formula>
    </cfRule>
  </conditionalFormatting>
  <conditionalFormatting sqref="B30">
    <cfRule type="expression" dxfId="1958" priority="2261">
      <formula>OR(AND(LEFT($A30, 14)="sensor_stream ", LEN($A30)&gt;14, NOT(ISNUMBER(SEARCH(" ", $A30, 15)))), AND(LEFT($A30, 17)="sensor_statistic ", LEN($A30)&gt;17, NOT(ISNUMBER(SEARCH(" ", $A30, 18)))))</formula>
    </cfRule>
    <cfRule type="expression" dxfId="1957" priority="2262">
      <formula>$A30="comments"</formula>
    </cfRule>
    <cfRule type="expression" dxfId="1956" priority="2263">
      <formula>OR($A30="audio", $A30="video")</formula>
    </cfRule>
    <cfRule type="expression" dxfId="1955" priority="2264">
      <formula>$A30="image"</formula>
    </cfRule>
    <cfRule type="expression" dxfId="1954" priority="2265">
      <formula>OR($A30="date", $A30="datetime")</formula>
    </cfRule>
    <cfRule type="expression" dxfId="1953" priority="2266">
      <formula>OR($A30="calculate", $A30="calculate_here")</formula>
    </cfRule>
    <cfRule type="expression" dxfId="1952" priority="2267">
      <formula>$A30="note"</formula>
    </cfRule>
    <cfRule type="expression" dxfId="1951" priority="2268">
      <formula>$A30="barcode"</formula>
    </cfRule>
    <cfRule type="expression" dxfId="1950" priority="2269">
      <formula>OR($A30="geopoint", $A30="geoshape", $A30="geotrace")</formula>
    </cfRule>
    <cfRule type="expression" dxfId="1949" priority="2270">
      <formula>OR($A30="audio audit", $A30="text audit", $A30="speed violations count", $A30="speed violations list", $A30="speed violations audit")</formula>
    </cfRule>
    <cfRule type="expression" dxfId="1948" priority="2271">
      <formula>OR($A30="username", $A30="phonenumber", $A30="start", $A30="end", $A30="deviceid", $A30="subscriberid", $A30="simserial", $A30="caseid")</formula>
    </cfRule>
    <cfRule type="expression" dxfId="1947" priority="2272">
      <formula>OR(AND(LEFT($A30, 16)="select_multiple ", LEN($A30)&gt;16, NOT(ISNUMBER(SEARCH(" ", $A30, 17)))), AND(LEFT($A30, 11)="select_one ", LEN($A30)&gt;11, NOT(ISNUMBER(SEARCH(" ", $A30, 12)))))</formula>
    </cfRule>
    <cfRule type="expression" dxfId="1946" priority="2273">
      <formula>$A30="decimal"</formula>
    </cfRule>
    <cfRule type="expression" dxfId="1945" priority="2274">
      <formula>$A30="integer"</formula>
    </cfRule>
    <cfRule type="expression" dxfId="1944" priority="2275">
      <formula>$A30="text"</formula>
    </cfRule>
    <cfRule type="expression" dxfId="1943" priority="2276">
      <formula>$A30="end repeat"</formula>
    </cfRule>
    <cfRule type="expression" dxfId="1942" priority="2277">
      <formula>$A30="begin repeat"</formula>
    </cfRule>
    <cfRule type="expression" dxfId="1941" priority="2278">
      <formula>$A30="end group"</formula>
    </cfRule>
    <cfRule type="expression" dxfId="1940" priority="2279">
      <formula>$A30="begin group"</formula>
    </cfRule>
  </conditionalFormatting>
  <conditionalFormatting sqref="A31">
    <cfRule type="expression" dxfId="1939" priority="2346">
      <formula>$A31="begin group"</formula>
    </cfRule>
  </conditionalFormatting>
  <conditionalFormatting sqref="A31">
    <cfRule type="expression" dxfId="1938" priority="2347">
      <formula>$A31="begin repeat"</formula>
    </cfRule>
  </conditionalFormatting>
  <conditionalFormatting sqref="A31">
    <cfRule type="expression" dxfId="1937" priority="2348">
      <formula>$A31="text"</formula>
    </cfRule>
  </conditionalFormatting>
  <conditionalFormatting sqref="A31">
    <cfRule type="expression" dxfId="1936" priority="2349">
      <formula>$A31="integer"</formula>
    </cfRule>
  </conditionalFormatting>
  <conditionalFormatting sqref="A31">
    <cfRule type="expression" dxfId="1935" priority="2350">
      <formula>$A31="decimal"</formula>
    </cfRule>
  </conditionalFormatting>
  <conditionalFormatting sqref="A31">
    <cfRule type="expression" dxfId="1934" priority="2351">
      <formula>OR(AND(LEFT($A31, 16)="select_multiple ", LEN($A31)&gt;16, NOT(ISNUMBER(SEARCH(" ", $A31, 17)))), AND(LEFT($A31, 11)="select_one ", LEN($A31)&gt;11, NOT(ISNUMBER(SEARCH(" ", $A31, 12)))))</formula>
    </cfRule>
  </conditionalFormatting>
  <conditionalFormatting sqref="A31">
    <cfRule type="expression" dxfId="1933" priority="2352">
      <formula>OR($A31="audio audit", $A31="text audit", $A31="speed violations count", $A31="speed violations list", $A31="speed violations audit")</formula>
    </cfRule>
  </conditionalFormatting>
  <conditionalFormatting sqref="A31">
    <cfRule type="expression" dxfId="1932" priority="2353">
      <formula>$A31="note"</formula>
    </cfRule>
    <cfRule type="expression" dxfId="1931" priority="2354">
      <formula>$A31="barcode"</formula>
    </cfRule>
    <cfRule type="expression" dxfId="1930" priority="2355">
      <formula>OR($A31="geopoint", $A31="geoshape", $A31="geotrace")</formula>
    </cfRule>
  </conditionalFormatting>
  <conditionalFormatting sqref="A31">
    <cfRule type="expression" dxfId="1929" priority="2356">
      <formula>OR($A31="calculate", $A31="calculate_here")</formula>
    </cfRule>
  </conditionalFormatting>
  <conditionalFormatting sqref="A31">
    <cfRule type="expression" dxfId="1928" priority="2357">
      <formula>OR($A31="date", $A31="datetime")</formula>
    </cfRule>
  </conditionalFormatting>
  <conditionalFormatting sqref="A31">
    <cfRule type="expression" dxfId="1927" priority="2358">
      <formula>$A31="image"</formula>
    </cfRule>
  </conditionalFormatting>
  <conditionalFormatting sqref="A31">
    <cfRule type="expression" dxfId="1926" priority="2359">
      <formula>OR($A31="audio", $A31="video")</formula>
    </cfRule>
  </conditionalFormatting>
  <conditionalFormatting sqref="A31">
    <cfRule type="expression" dxfId="1925" priority="2360">
      <formula>OR(AND(LEFT($A31, 14)="sensor_stream ", LEN($A31)&gt;14, NOT(ISNUMBER(SEARCH(" ", $A31, 15)))), AND(LEFT($A31, 17)="sensor_statistic ", LEN($A31)&gt;17, NOT(ISNUMBER(SEARCH(" ", $A31, 18)))))</formula>
    </cfRule>
    <cfRule type="expression" dxfId="1924" priority="2361">
      <formula>$A31="comments"</formula>
    </cfRule>
    <cfRule type="expression" dxfId="1923" priority="2362">
      <formula>OR($A31="audio", $A31="video")</formula>
    </cfRule>
    <cfRule type="expression" dxfId="1922" priority="2363">
      <formula>$A31="image"</formula>
    </cfRule>
    <cfRule type="expression" dxfId="1921" priority="2364">
      <formula>OR($A31="date", $A31="datetime")</formula>
    </cfRule>
    <cfRule type="expression" dxfId="1920" priority="2365">
      <formula>OR($A31="calculate", $A31="calculate_here")</formula>
    </cfRule>
    <cfRule type="expression" dxfId="1919" priority="2366">
      <formula>$A31="note"</formula>
    </cfRule>
    <cfRule type="expression" dxfId="1918" priority="2367">
      <formula>$A31="barcode"</formula>
    </cfRule>
    <cfRule type="expression" dxfId="1917" priority="2368">
      <formula>OR($A31="geopoint", $A31="geoshape", $A31="geotrace")</formula>
    </cfRule>
    <cfRule type="expression" dxfId="1916" priority="2369">
      <formula>OR($A31="audio audit", $A31="text audit", $A31="speed violations count", $A31="speed violations list", $A31="speed violations audit")</formula>
    </cfRule>
    <cfRule type="expression" dxfId="1915" priority="2370">
      <formula>OR($A31="username", $A31="phonenumber", $A31="start", $A31="end", $A31="deviceid", $A31="subscriberid", $A31="simserial", $A31="caseid")</formula>
    </cfRule>
    <cfRule type="expression" dxfId="1914" priority="2371">
      <formula>OR(AND(LEFT($A31, 16)="select_multiple ", LEN($A31)&gt;16, NOT(ISNUMBER(SEARCH(" ", $A31, 17)))), AND(LEFT($A31, 11)="select_one ", LEN($A31)&gt;11, NOT(ISNUMBER(SEARCH(" ", $A31, 12)))))</formula>
    </cfRule>
    <cfRule type="expression" dxfId="1913" priority="2372">
      <formula>$A31="decimal"</formula>
    </cfRule>
    <cfRule type="expression" dxfId="1912" priority="2373">
      <formula>$A31="integer"</formula>
    </cfRule>
    <cfRule type="expression" dxfId="1911" priority="2374">
      <formula>$A31="text"</formula>
    </cfRule>
    <cfRule type="expression" dxfId="1910" priority="2375">
      <formula>$A31="end repeat"</formula>
    </cfRule>
    <cfRule type="expression" dxfId="1909" priority="2376">
      <formula>$A31="begin repeat"</formula>
    </cfRule>
    <cfRule type="expression" dxfId="1908" priority="2377">
      <formula>$A31="end group"</formula>
    </cfRule>
    <cfRule type="expression" dxfId="1907" priority="2378">
      <formula>$A31="begin group"</formula>
    </cfRule>
  </conditionalFormatting>
  <conditionalFormatting sqref="A31">
    <cfRule type="expression" dxfId="1906" priority="2379">
      <formula>$A31="comments"</formula>
    </cfRule>
  </conditionalFormatting>
  <conditionalFormatting sqref="A31">
    <cfRule type="expression" dxfId="1905" priority="2380">
      <formula>OR(AND(LEFT($A31, 14)="sensor_stream ", LEN($A31)&gt;14, NOT(ISNUMBER(SEARCH(" ", $A31, 15)))), AND(LEFT($A31, 17)="sensor_statistic ", LEN($A31)&gt;17, NOT(ISNUMBER(SEARCH(" ", $A31, 18)))))</formula>
    </cfRule>
  </conditionalFormatting>
  <conditionalFormatting sqref="B31">
    <cfRule type="expression" dxfId="1904" priority="2381">
      <formula>$A31="begin group"</formula>
    </cfRule>
  </conditionalFormatting>
  <conditionalFormatting sqref="B31">
    <cfRule type="expression" dxfId="1903" priority="2382">
      <formula>$A31="begin repeat"</formula>
    </cfRule>
  </conditionalFormatting>
  <conditionalFormatting sqref="B31">
    <cfRule type="expression" dxfId="1902" priority="2383">
      <formula>$A31="text"</formula>
    </cfRule>
  </conditionalFormatting>
  <conditionalFormatting sqref="B31">
    <cfRule type="expression" dxfId="1901" priority="2384">
      <formula>$A31="integer"</formula>
    </cfRule>
  </conditionalFormatting>
  <conditionalFormatting sqref="B31">
    <cfRule type="expression" dxfId="1900" priority="2385">
      <formula>$A31="decimal"</formula>
    </cfRule>
  </conditionalFormatting>
  <conditionalFormatting sqref="B31">
    <cfRule type="expression" dxfId="1899" priority="2386">
      <formula>OR(AND(LEFT($A31, 16)="select_multiple ", LEN($A31)&gt;16, NOT(ISNUMBER(SEARCH(" ", $A31, 17)))), AND(LEFT($A31, 11)="select_one ", LEN($A31)&gt;11, NOT(ISNUMBER(SEARCH(" ", $A31, 12)))))</formula>
    </cfRule>
  </conditionalFormatting>
  <conditionalFormatting sqref="B31">
    <cfRule type="expression" dxfId="1898" priority="2387">
      <formula>$A31="note"</formula>
    </cfRule>
    <cfRule type="expression" dxfId="1897" priority="2388">
      <formula>$A31="barcode"</formula>
    </cfRule>
    <cfRule type="expression" dxfId="1896" priority="2389">
      <formula>OR($A31="geopoint", $A31="geoshape", $A31="geotrace")</formula>
    </cfRule>
  </conditionalFormatting>
  <conditionalFormatting sqref="B31">
    <cfRule type="expression" dxfId="1895" priority="2390">
      <formula>OR($A31="date", $A31="datetime")</formula>
    </cfRule>
  </conditionalFormatting>
  <conditionalFormatting sqref="B31">
    <cfRule type="expression" dxfId="1894" priority="2391">
      <formula>$A31="image"</formula>
    </cfRule>
  </conditionalFormatting>
  <conditionalFormatting sqref="B31">
    <cfRule type="expression" dxfId="1893" priority="2392">
      <formula>OR($A31="audio", $A31="video")</formula>
    </cfRule>
  </conditionalFormatting>
  <conditionalFormatting sqref="B31">
    <cfRule type="expression" dxfId="1892" priority="2393">
      <formula>OR(AND(LEFT($A31, 14)="sensor_stream ", LEN($A31)&gt;14, NOT(ISNUMBER(SEARCH(" ", $A31, 15)))), AND(LEFT($A31, 17)="sensor_statistic ", LEN($A31)&gt;17, NOT(ISNUMBER(SEARCH(" ", $A31, 18)))))</formula>
    </cfRule>
    <cfRule type="expression" dxfId="1891" priority="2394">
      <formula>$A31="comments"</formula>
    </cfRule>
    <cfRule type="expression" dxfId="1890" priority="2395">
      <formula>OR($A31="audio", $A31="video")</formula>
    </cfRule>
    <cfRule type="expression" dxfId="1889" priority="2396">
      <formula>$A31="image"</formula>
    </cfRule>
    <cfRule type="expression" dxfId="1888" priority="2397">
      <formula>OR($A31="date", $A31="datetime")</formula>
    </cfRule>
    <cfRule type="expression" dxfId="1887" priority="2398">
      <formula>OR($A31="calculate", $A31="calculate_here")</formula>
    </cfRule>
    <cfRule type="expression" dxfId="1886" priority="2399">
      <formula>$A31="note"</formula>
    </cfRule>
    <cfRule type="expression" dxfId="1885" priority="2400">
      <formula>$A31="barcode"</formula>
    </cfRule>
    <cfRule type="expression" dxfId="1884" priority="2401">
      <formula>OR($A31="geopoint", $A31="geoshape", $A31="geotrace")</formula>
    </cfRule>
    <cfRule type="expression" dxfId="1883" priority="2402">
      <formula>OR($A31="audio audit", $A31="text audit", $A31="speed violations count", $A31="speed violations list", $A31="speed violations audit")</formula>
    </cfRule>
    <cfRule type="expression" dxfId="1882" priority="2403">
      <formula>OR($A31="username", $A31="phonenumber", $A31="start", $A31="end", $A31="deviceid", $A31="subscriberid", $A31="simserial", $A31="caseid")</formula>
    </cfRule>
    <cfRule type="expression" dxfId="1881" priority="2404">
      <formula>OR(AND(LEFT($A31, 16)="select_multiple ", LEN($A31)&gt;16, NOT(ISNUMBER(SEARCH(" ", $A31, 17)))), AND(LEFT($A31, 11)="select_one ", LEN($A31)&gt;11, NOT(ISNUMBER(SEARCH(" ", $A31, 12)))))</formula>
    </cfRule>
    <cfRule type="expression" dxfId="1880" priority="2405">
      <formula>$A31="decimal"</formula>
    </cfRule>
    <cfRule type="expression" dxfId="1879" priority="2406">
      <formula>$A31="integer"</formula>
    </cfRule>
    <cfRule type="expression" dxfId="1878" priority="2407">
      <formula>$A31="text"</formula>
    </cfRule>
    <cfRule type="expression" dxfId="1877" priority="2408">
      <formula>$A31="end repeat"</formula>
    </cfRule>
    <cfRule type="expression" dxfId="1876" priority="2409">
      <formula>$A31="begin repeat"</formula>
    </cfRule>
    <cfRule type="expression" dxfId="1875" priority="2410">
      <formula>$A31="end group"</formula>
    </cfRule>
    <cfRule type="expression" dxfId="1874" priority="2411">
      <formula>$A31="begin group"</formula>
    </cfRule>
  </conditionalFormatting>
  <conditionalFormatting sqref="A32:A33">
    <cfRule type="expression" dxfId="1873" priority="2412">
      <formula>$A32="begin group"</formula>
    </cfRule>
  </conditionalFormatting>
  <conditionalFormatting sqref="A32:A33">
    <cfRule type="expression" dxfId="1872" priority="2413">
      <formula>$A32="begin repeat"</formula>
    </cfRule>
  </conditionalFormatting>
  <conditionalFormatting sqref="A32:A33">
    <cfRule type="expression" dxfId="1871" priority="2414">
      <formula>$A32="text"</formula>
    </cfRule>
  </conditionalFormatting>
  <conditionalFormatting sqref="A32:A33">
    <cfRule type="expression" dxfId="1870" priority="2415">
      <formula>$A32="integer"</formula>
    </cfRule>
  </conditionalFormatting>
  <conditionalFormatting sqref="A32:A33">
    <cfRule type="expression" dxfId="1869" priority="2416">
      <formula>$A32="decimal"</formula>
    </cfRule>
  </conditionalFormatting>
  <conditionalFormatting sqref="A32:A33">
    <cfRule type="expression" dxfId="1868" priority="2417">
      <formula>OR(AND(LEFT($A32, 16)="select_multiple ", LEN($A32)&gt;16, NOT(ISNUMBER(SEARCH(" ", $A32, 17)))), AND(LEFT($A32, 11)="select_one ", LEN($A32)&gt;11, NOT(ISNUMBER(SEARCH(" ", $A32, 12)))))</formula>
    </cfRule>
  </conditionalFormatting>
  <conditionalFormatting sqref="A32:A33">
    <cfRule type="expression" dxfId="1867" priority="2418">
      <formula>OR($A32="audio audit", $A32="text audit", $A32="speed violations count", $A32="speed violations list", $A32="speed violations audit")</formula>
    </cfRule>
  </conditionalFormatting>
  <conditionalFormatting sqref="A32:A33">
    <cfRule type="expression" dxfId="1866" priority="2419">
      <formula>$A32="note"</formula>
    </cfRule>
    <cfRule type="expression" dxfId="1865" priority="2420">
      <formula>$A32="barcode"</formula>
    </cfRule>
    <cfRule type="expression" dxfId="1864" priority="2421">
      <formula>OR($A32="geopoint", $A32="geoshape", $A32="geotrace")</formula>
    </cfRule>
  </conditionalFormatting>
  <conditionalFormatting sqref="A32:A33">
    <cfRule type="expression" dxfId="1863" priority="2422">
      <formula>OR($A32="calculate", $A32="calculate_here")</formula>
    </cfRule>
  </conditionalFormatting>
  <conditionalFormatting sqref="A32:A33">
    <cfRule type="expression" dxfId="1862" priority="2423">
      <formula>OR($A32="date", $A32="datetime")</formula>
    </cfRule>
  </conditionalFormatting>
  <conditionalFormatting sqref="A32:A33">
    <cfRule type="expression" dxfId="1861" priority="2424">
      <formula>$A32="image"</formula>
    </cfRule>
  </conditionalFormatting>
  <conditionalFormatting sqref="A32:A33">
    <cfRule type="expression" dxfId="1860" priority="2425">
      <formula>OR($A32="audio", $A32="video")</formula>
    </cfRule>
  </conditionalFormatting>
  <conditionalFormatting sqref="A32:A33">
    <cfRule type="expression" dxfId="1859" priority="2426">
      <formula>OR(AND(LEFT($A32, 14)="sensor_stream ", LEN($A32)&gt;14, NOT(ISNUMBER(SEARCH(" ", $A32, 15)))), AND(LEFT($A32, 17)="sensor_statistic ", LEN($A32)&gt;17, NOT(ISNUMBER(SEARCH(" ", $A32, 18)))))</formula>
    </cfRule>
    <cfRule type="expression" dxfId="1858" priority="2427">
      <formula>$A32="comments"</formula>
    </cfRule>
    <cfRule type="expression" dxfId="1857" priority="2428">
      <formula>OR($A32="audio", $A32="video")</formula>
    </cfRule>
    <cfRule type="expression" dxfId="1856" priority="2429">
      <formula>$A32="image"</formula>
    </cfRule>
    <cfRule type="expression" dxfId="1855" priority="2430">
      <formula>OR($A32="date", $A32="datetime")</formula>
    </cfRule>
    <cfRule type="expression" dxfId="1854" priority="2431">
      <formula>OR($A32="calculate", $A32="calculate_here")</formula>
    </cfRule>
    <cfRule type="expression" dxfId="1853" priority="2432">
      <formula>$A32="note"</formula>
    </cfRule>
    <cfRule type="expression" dxfId="1852" priority="2433">
      <formula>$A32="barcode"</formula>
    </cfRule>
    <cfRule type="expression" dxfId="1851" priority="2434">
      <formula>OR($A32="geopoint", $A32="geoshape", $A32="geotrace")</formula>
    </cfRule>
    <cfRule type="expression" dxfId="1850" priority="2435">
      <formula>OR($A32="audio audit", $A32="text audit", $A32="speed violations count", $A32="speed violations list", $A32="speed violations audit")</formula>
    </cfRule>
    <cfRule type="expression" dxfId="1849" priority="2436">
      <formula>OR($A32="username", $A32="phonenumber", $A32="start", $A32="end", $A32="deviceid", $A32="subscriberid", $A32="simserial", $A32="caseid")</formula>
    </cfRule>
    <cfRule type="expression" dxfId="1848" priority="2437">
      <formula>OR(AND(LEFT($A32, 16)="select_multiple ", LEN($A32)&gt;16, NOT(ISNUMBER(SEARCH(" ", $A32, 17)))), AND(LEFT($A32, 11)="select_one ", LEN($A32)&gt;11, NOT(ISNUMBER(SEARCH(" ", $A32, 12)))))</formula>
    </cfRule>
    <cfRule type="expression" dxfId="1847" priority="2438">
      <formula>$A32="decimal"</formula>
    </cfRule>
    <cfRule type="expression" dxfId="1846" priority="2439">
      <formula>$A32="integer"</formula>
    </cfRule>
    <cfRule type="expression" dxfId="1845" priority="2440">
      <formula>$A32="text"</formula>
    </cfRule>
    <cfRule type="expression" dxfId="1844" priority="2441">
      <formula>$A32="end repeat"</formula>
    </cfRule>
    <cfRule type="expression" dxfId="1843" priority="2442">
      <formula>$A32="begin repeat"</formula>
    </cfRule>
    <cfRule type="expression" dxfId="1842" priority="2443">
      <formula>$A32="end group"</formula>
    </cfRule>
    <cfRule type="expression" dxfId="1841" priority="2444">
      <formula>$A32="begin group"</formula>
    </cfRule>
  </conditionalFormatting>
  <conditionalFormatting sqref="A32:A33">
    <cfRule type="expression" dxfId="1840" priority="2445">
      <formula>$A32="comments"</formula>
    </cfRule>
  </conditionalFormatting>
  <conditionalFormatting sqref="A32:A33">
    <cfRule type="expression" dxfId="1839" priority="2446">
      <formula>OR(AND(LEFT($A32, 14)="sensor_stream ", LEN($A32)&gt;14, NOT(ISNUMBER(SEARCH(" ", $A32, 15)))), AND(LEFT($A32, 17)="sensor_statistic ", LEN($A32)&gt;17, NOT(ISNUMBER(SEARCH(" ", $A32, 18)))))</formula>
    </cfRule>
  </conditionalFormatting>
  <conditionalFormatting sqref="B32:B33">
    <cfRule type="expression" dxfId="1838" priority="2447">
      <formula>$A32="begin group"</formula>
    </cfRule>
  </conditionalFormatting>
  <conditionalFormatting sqref="B32:B33">
    <cfRule type="expression" dxfId="1837" priority="2448">
      <formula>$A32="begin repeat"</formula>
    </cfRule>
  </conditionalFormatting>
  <conditionalFormatting sqref="B32:B33">
    <cfRule type="expression" dxfId="1836" priority="2449">
      <formula>$A32="text"</formula>
    </cfRule>
  </conditionalFormatting>
  <conditionalFormatting sqref="B32:B33">
    <cfRule type="expression" dxfId="1835" priority="2450">
      <formula>$A32="integer"</formula>
    </cfRule>
  </conditionalFormatting>
  <conditionalFormatting sqref="B32:B33">
    <cfRule type="expression" dxfId="1834" priority="2451">
      <formula>$A32="decimal"</formula>
    </cfRule>
  </conditionalFormatting>
  <conditionalFormatting sqref="B32:B33">
    <cfRule type="expression" dxfId="1833" priority="2452">
      <formula>OR(AND(LEFT($A32, 16)="select_multiple ", LEN($A32)&gt;16, NOT(ISNUMBER(SEARCH(" ", $A32, 17)))), AND(LEFT($A32, 11)="select_one ", LEN($A32)&gt;11, NOT(ISNUMBER(SEARCH(" ", $A32, 12)))))</formula>
    </cfRule>
  </conditionalFormatting>
  <conditionalFormatting sqref="B32:B33">
    <cfRule type="expression" dxfId="1832" priority="2453">
      <formula>$A32="note"</formula>
    </cfRule>
    <cfRule type="expression" dxfId="1831" priority="2454">
      <formula>$A32="barcode"</formula>
    </cfRule>
    <cfRule type="expression" dxfId="1830" priority="2455">
      <formula>OR($A32="geopoint", $A32="geoshape", $A32="geotrace")</formula>
    </cfRule>
  </conditionalFormatting>
  <conditionalFormatting sqref="B32:B33">
    <cfRule type="expression" dxfId="1829" priority="2456">
      <formula>OR($A32="date", $A32="datetime")</formula>
    </cfRule>
  </conditionalFormatting>
  <conditionalFormatting sqref="B32:B33">
    <cfRule type="expression" dxfId="1828" priority="2457">
      <formula>$A32="image"</formula>
    </cfRule>
  </conditionalFormatting>
  <conditionalFormatting sqref="B32:B33">
    <cfRule type="expression" dxfId="1827" priority="2458">
      <formula>OR($A32="audio", $A32="video")</formula>
    </cfRule>
  </conditionalFormatting>
  <conditionalFormatting sqref="B32:B33">
    <cfRule type="expression" dxfId="1826" priority="2459">
      <formula>OR(AND(LEFT($A32, 14)="sensor_stream ", LEN($A32)&gt;14, NOT(ISNUMBER(SEARCH(" ", $A32, 15)))), AND(LEFT($A32, 17)="sensor_statistic ", LEN($A32)&gt;17, NOT(ISNUMBER(SEARCH(" ", $A32, 18)))))</formula>
    </cfRule>
    <cfRule type="expression" dxfId="1825" priority="2460">
      <formula>$A32="comments"</formula>
    </cfRule>
    <cfRule type="expression" dxfId="1824" priority="2461">
      <formula>OR($A32="audio", $A32="video")</formula>
    </cfRule>
    <cfRule type="expression" dxfId="1823" priority="2462">
      <formula>$A32="image"</formula>
    </cfRule>
    <cfRule type="expression" dxfId="1822" priority="2463">
      <formula>OR($A32="date", $A32="datetime")</formula>
    </cfRule>
    <cfRule type="expression" dxfId="1821" priority="2464">
      <formula>OR($A32="calculate", $A32="calculate_here")</formula>
    </cfRule>
    <cfRule type="expression" dxfId="1820" priority="2465">
      <formula>$A32="note"</formula>
    </cfRule>
    <cfRule type="expression" dxfId="1819" priority="2466">
      <formula>$A32="barcode"</formula>
    </cfRule>
    <cfRule type="expression" dxfId="1818" priority="2467">
      <formula>OR($A32="geopoint", $A32="geoshape", $A32="geotrace")</formula>
    </cfRule>
    <cfRule type="expression" dxfId="1817" priority="2468">
      <formula>OR($A32="audio audit", $A32="text audit", $A32="speed violations count", $A32="speed violations list", $A32="speed violations audit")</formula>
    </cfRule>
    <cfRule type="expression" dxfId="1816" priority="2469">
      <formula>OR($A32="username", $A32="phonenumber", $A32="start", $A32="end", $A32="deviceid", $A32="subscriberid", $A32="simserial", $A32="caseid")</formula>
    </cfRule>
    <cfRule type="expression" dxfId="1815" priority="2470">
      <formula>OR(AND(LEFT($A32, 16)="select_multiple ", LEN($A32)&gt;16, NOT(ISNUMBER(SEARCH(" ", $A32, 17)))), AND(LEFT($A32, 11)="select_one ", LEN($A32)&gt;11, NOT(ISNUMBER(SEARCH(" ", $A32, 12)))))</formula>
    </cfRule>
    <cfRule type="expression" dxfId="1814" priority="2471">
      <formula>$A32="decimal"</formula>
    </cfRule>
    <cfRule type="expression" dxfId="1813" priority="2472">
      <formula>$A32="integer"</formula>
    </cfRule>
    <cfRule type="expression" dxfId="1812" priority="2473">
      <formula>$A32="text"</formula>
    </cfRule>
    <cfRule type="expression" dxfId="1811" priority="2474">
      <formula>$A32="end repeat"</formula>
    </cfRule>
    <cfRule type="expression" dxfId="1810" priority="2475">
      <formula>$A32="begin repeat"</formula>
    </cfRule>
    <cfRule type="expression" dxfId="1809" priority="2476">
      <formula>$A32="end group"</formula>
    </cfRule>
    <cfRule type="expression" dxfId="1808" priority="2477">
      <formula>$A32="begin group"</formula>
    </cfRule>
  </conditionalFormatting>
  <conditionalFormatting sqref="A34">
    <cfRule type="expression" dxfId="1807" priority="2478">
      <formula>$A34="begin group"</formula>
    </cfRule>
  </conditionalFormatting>
  <conditionalFormatting sqref="A34">
    <cfRule type="expression" dxfId="1806" priority="2479">
      <formula>$A34="begin repeat"</formula>
    </cfRule>
  </conditionalFormatting>
  <conditionalFormatting sqref="A34">
    <cfRule type="expression" dxfId="1805" priority="2480">
      <formula>$A34="text"</formula>
    </cfRule>
  </conditionalFormatting>
  <conditionalFormatting sqref="A34">
    <cfRule type="expression" dxfId="1804" priority="2481">
      <formula>$A34="integer"</formula>
    </cfRule>
  </conditionalFormatting>
  <conditionalFormatting sqref="A34">
    <cfRule type="expression" dxfId="1803" priority="2482">
      <formula>$A34="decimal"</formula>
    </cfRule>
  </conditionalFormatting>
  <conditionalFormatting sqref="A34">
    <cfRule type="expression" dxfId="1802" priority="2483">
      <formula>OR(AND(LEFT($A34, 16)="select_multiple ", LEN($A34)&gt;16, NOT(ISNUMBER(SEARCH(" ", $A34, 17)))), AND(LEFT($A34, 11)="select_one ", LEN($A34)&gt;11, NOT(ISNUMBER(SEARCH(" ", $A34, 12)))))</formula>
    </cfRule>
  </conditionalFormatting>
  <conditionalFormatting sqref="A34">
    <cfRule type="expression" dxfId="1801" priority="2484">
      <formula>OR($A34="audio audit", $A34="text audit", $A34="speed violations count", $A34="speed violations list", $A34="speed violations audit")</formula>
    </cfRule>
  </conditionalFormatting>
  <conditionalFormatting sqref="A34">
    <cfRule type="expression" dxfId="1800" priority="2485">
      <formula>$A34="note"</formula>
    </cfRule>
    <cfRule type="expression" dxfId="1799" priority="2486">
      <formula>$A34="barcode"</formula>
    </cfRule>
    <cfRule type="expression" dxfId="1798" priority="2487">
      <formula>OR($A34="geopoint", $A34="geoshape", $A34="geotrace")</formula>
    </cfRule>
  </conditionalFormatting>
  <conditionalFormatting sqref="A34">
    <cfRule type="expression" dxfId="1797" priority="2488">
      <formula>OR($A34="calculate", $A34="calculate_here")</formula>
    </cfRule>
  </conditionalFormatting>
  <conditionalFormatting sqref="A34">
    <cfRule type="expression" dxfId="1796" priority="2489">
      <formula>OR($A34="date", $A34="datetime")</formula>
    </cfRule>
  </conditionalFormatting>
  <conditionalFormatting sqref="A34">
    <cfRule type="expression" dxfId="1795" priority="2490">
      <formula>$A34="image"</formula>
    </cfRule>
  </conditionalFormatting>
  <conditionalFormatting sqref="A34">
    <cfRule type="expression" dxfId="1794" priority="2491">
      <formula>OR($A34="audio", $A34="video")</formula>
    </cfRule>
  </conditionalFormatting>
  <conditionalFormatting sqref="A34">
    <cfRule type="expression" dxfId="1793" priority="2492">
      <formula>OR(AND(LEFT($A34, 14)="sensor_stream ", LEN($A34)&gt;14, NOT(ISNUMBER(SEARCH(" ", $A34, 15)))), AND(LEFT($A34, 17)="sensor_statistic ", LEN($A34)&gt;17, NOT(ISNUMBER(SEARCH(" ", $A34, 18)))))</formula>
    </cfRule>
    <cfRule type="expression" dxfId="1792" priority="2493">
      <formula>$A34="comments"</formula>
    </cfRule>
    <cfRule type="expression" dxfId="1791" priority="2494">
      <formula>OR($A34="audio", $A34="video")</formula>
    </cfRule>
    <cfRule type="expression" dxfId="1790" priority="2495">
      <formula>$A34="image"</formula>
    </cfRule>
    <cfRule type="expression" dxfId="1789" priority="2496">
      <formula>OR($A34="date", $A34="datetime")</formula>
    </cfRule>
    <cfRule type="expression" dxfId="1788" priority="2497">
      <formula>OR($A34="calculate", $A34="calculate_here")</formula>
    </cfRule>
    <cfRule type="expression" dxfId="1787" priority="2498">
      <formula>$A34="note"</formula>
    </cfRule>
    <cfRule type="expression" dxfId="1786" priority="2499">
      <formula>$A34="barcode"</formula>
    </cfRule>
    <cfRule type="expression" dxfId="1785" priority="2500">
      <formula>OR($A34="geopoint", $A34="geoshape", $A34="geotrace")</formula>
    </cfRule>
    <cfRule type="expression" dxfId="1784" priority="2501">
      <formula>OR($A34="audio audit", $A34="text audit", $A34="speed violations count", $A34="speed violations list", $A34="speed violations audit")</formula>
    </cfRule>
    <cfRule type="expression" dxfId="1783" priority="2502">
      <formula>OR($A34="username", $A34="phonenumber", $A34="start", $A34="end", $A34="deviceid", $A34="subscriberid", $A34="simserial", $A34="caseid")</formula>
    </cfRule>
    <cfRule type="expression" dxfId="1782" priority="2503">
      <formula>OR(AND(LEFT($A34, 16)="select_multiple ", LEN($A34)&gt;16, NOT(ISNUMBER(SEARCH(" ", $A34, 17)))), AND(LEFT($A34, 11)="select_one ", LEN($A34)&gt;11, NOT(ISNUMBER(SEARCH(" ", $A34, 12)))))</formula>
    </cfRule>
    <cfRule type="expression" dxfId="1781" priority="2504">
      <formula>$A34="decimal"</formula>
    </cfRule>
    <cfRule type="expression" dxfId="1780" priority="2505">
      <formula>$A34="integer"</formula>
    </cfRule>
    <cfRule type="expression" dxfId="1779" priority="2506">
      <formula>$A34="text"</formula>
    </cfRule>
    <cfRule type="expression" dxfId="1778" priority="2507">
      <formula>$A34="end repeat"</formula>
    </cfRule>
    <cfRule type="expression" dxfId="1777" priority="2508">
      <formula>$A34="begin repeat"</formula>
    </cfRule>
    <cfRule type="expression" dxfId="1776" priority="2509">
      <formula>$A34="end group"</formula>
    </cfRule>
    <cfRule type="expression" dxfId="1775" priority="2510">
      <formula>$A34="begin group"</formula>
    </cfRule>
  </conditionalFormatting>
  <conditionalFormatting sqref="A34">
    <cfRule type="expression" dxfId="1774" priority="2511">
      <formula>$A34="comments"</formula>
    </cfRule>
  </conditionalFormatting>
  <conditionalFormatting sqref="A34">
    <cfRule type="expression" dxfId="1773" priority="2512">
      <formula>OR(AND(LEFT($A34, 14)="sensor_stream ", LEN($A34)&gt;14, NOT(ISNUMBER(SEARCH(" ", $A34, 15)))), AND(LEFT($A34, 17)="sensor_statistic ", LEN($A34)&gt;17, NOT(ISNUMBER(SEARCH(" ", $A34, 18)))))</formula>
    </cfRule>
  </conditionalFormatting>
  <conditionalFormatting sqref="B34">
    <cfRule type="expression" dxfId="1772" priority="2513">
      <formula>$A34="begin group"</formula>
    </cfRule>
  </conditionalFormatting>
  <conditionalFormatting sqref="B34">
    <cfRule type="expression" dxfId="1771" priority="2514">
      <formula>$A34="begin repeat"</formula>
    </cfRule>
  </conditionalFormatting>
  <conditionalFormatting sqref="B34">
    <cfRule type="expression" dxfId="1770" priority="2515">
      <formula>$A34="text"</formula>
    </cfRule>
  </conditionalFormatting>
  <conditionalFormatting sqref="B34">
    <cfRule type="expression" dxfId="1769" priority="2516">
      <formula>$A34="integer"</formula>
    </cfRule>
  </conditionalFormatting>
  <conditionalFormatting sqref="B34">
    <cfRule type="expression" dxfId="1768" priority="2517">
      <formula>$A34="decimal"</formula>
    </cfRule>
  </conditionalFormatting>
  <conditionalFormatting sqref="B34">
    <cfRule type="expression" dxfId="1767" priority="2518">
      <formula>OR(AND(LEFT($A34, 16)="select_multiple ", LEN($A34)&gt;16, NOT(ISNUMBER(SEARCH(" ", $A34, 17)))), AND(LEFT($A34, 11)="select_one ", LEN($A34)&gt;11, NOT(ISNUMBER(SEARCH(" ", $A34, 12)))))</formula>
    </cfRule>
  </conditionalFormatting>
  <conditionalFormatting sqref="B34">
    <cfRule type="expression" dxfId="1766" priority="2519">
      <formula>$A34="note"</formula>
    </cfRule>
    <cfRule type="expression" dxfId="1765" priority="2520">
      <formula>$A34="barcode"</formula>
    </cfRule>
    <cfRule type="expression" dxfId="1764" priority="2521">
      <formula>OR($A34="geopoint", $A34="geoshape", $A34="geotrace")</formula>
    </cfRule>
  </conditionalFormatting>
  <conditionalFormatting sqref="B34">
    <cfRule type="expression" dxfId="1763" priority="2522">
      <formula>OR($A34="date", $A34="datetime")</formula>
    </cfRule>
  </conditionalFormatting>
  <conditionalFormatting sqref="B34">
    <cfRule type="expression" dxfId="1762" priority="2523">
      <formula>$A34="image"</formula>
    </cfRule>
  </conditionalFormatting>
  <conditionalFormatting sqref="B34">
    <cfRule type="expression" dxfId="1761" priority="2524">
      <formula>OR($A34="audio", $A34="video")</formula>
    </cfRule>
  </conditionalFormatting>
  <conditionalFormatting sqref="B34">
    <cfRule type="expression" dxfId="1760" priority="2525">
      <formula>OR(AND(LEFT($A34, 14)="sensor_stream ", LEN($A34)&gt;14, NOT(ISNUMBER(SEARCH(" ", $A34, 15)))), AND(LEFT($A34, 17)="sensor_statistic ", LEN($A34)&gt;17, NOT(ISNUMBER(SEARCH(" ", $A34, 18)))))</formula>
    </cfRule>
    <cfRule type="expression" dxfId="1759" priority="2526">
      <formula>$A34="comments"</formula>
    </cfRule>
    <cfRule type="expression" dxfId="1758" priority="2527">
      <formula>OR($A34="audio", $A34="video")</formula>
    </cfRule>
    <cfRule type="expression" dxfId="1757" priority="2528">
      <formula>$A34="image"</formula>
    </cfRule>
    <cfRule type="expression" dxfId="1756" priority="2529">
      <formula>OR($A34="date", $A34="datetime")</formula>
    </cfRule>
    <cfRule type="expression" dxfId="1755" priority="2530">
      <formula>OR($A34="calculate", $A34="calculate_here")</formula>
    </cfRule>
    <cfRule type="expression" dxfId="1754" priority="2531">
      <formula>$A34="note"</formula>
    </cfRule>
    <cfRule type="expression" dxfId="1753" priority="2532">
      <formula>$A34="barcode"</formula>
    </cfRule>
    <cfRule type="expression" dxfId="1752" priority="2533">
      <formula>OR($A34="geopoint", $A34="geoshape", $A34="geotrace")</formula>
    </cfRule>
    <cfRule type="expression" dxfId="1751" priority="2534">
      <formula>OR($A34="audio audit", $A34="text audit", $A34="speed violations count", $A34="speed violations list", $A34="speed violations audit")</formula>
    </cfRule>
    <cfRule type="expression" dxfId="1750" priority="2535">
      <formula>OR($A34="username", $A34="phonenumber", $A34="start", $A34="end", $A34="deviceid", $A34="subscriberid", $A34="simserial", $A34="caseid")</formula>
    </cfRule>
    <cfRule type="expression" dxfId="1749" priority="2536">
      <formula>OR(AND(LEFT($A34, 16)="select_multiple ", LEN($A34)&gt;16, NOT(ISNUMBER(SEARCH(" ", $A34, 17)))), AND(LEFT($A34, 11)="select_one ", LEN($A34)&gt;11, NOT(ISNUMBER(SEARCH(" ", $A34, 12)))))</formula>
    </cfRule>
    <cfRule type="expression" dxfId="1748" priority="2537">
      <formula>$A34="decimal"</formula>
    </cfRule>
    <cfRule type="expression" dxfId="1747" priority="2538">
      <formula>$A34="integer"</formula>
    </cfRule>
    <cfRule type="expression" dxfId="1746" priority="2539">
      <formula>$A34="text"</formula>
    </cfRule>
    <cfRule type="expression" dxfId="1745" priority="2540">
      <formula>$A34="end repeat"</formula>
    </cfRule>
    <cfRule type="expression" dxfId="1744" priority="2541">
      <formula>$A34="begin repeat"</formula>
    </cfRule>
    <cfRule type="expression" dxfId="1743" priority="2542">
      <formula>$A34="end group"</formula>
    </cfRule>
    <cfRule type="expression" dxfId="1742" priority="2543">
      <formula>$A34="begin group"</formula>
    </cfRule>
  </conditionalFormatting>
  <conditionalFormatting sqref="A35">
    <cfRule type="expression" dxfId="1741" priority="2544">
      <formula>$A35="begin group"</formula>
    </cfRule>
  </conditionalFormatting>
  <conditionalFormatting sqref="A35">
    <cfRule type="expression" dxfId="1740" priority="2545">
      <formula>$A35="begin repeat"</formula>
    </cfRule>
  </conditionalFormatting>
  <conditionalFormatting sqref="A35">
    <cfRule type="expression" dxfId="1739" priority="2546">
      <formula>$A35="text"</formula>
    </cfRule>
  </conditionalFormatting>
  <conditionalFormatting sqref="A35">
    <cfRule type="expression" dxfId="1738" priority="2547">
      <formula>$A35="integer"</formula>
    </cfRule>
  </conditionalFormatting>
  <conditionalFormatting sqref="A35">
    <cfRule type="expression" dxfId="1737" priority="2548">
      <formula>$A35="decimal"</formula>
    </cfRule>
  </conditionalFormatting>
  <conditionalFormatting sqref="A35">
    <cfRule type="expression" dxfId="1736" priority="2549">
      <formula>OR(AND(LEFT($A35, 16)="select_multiple ", LEN($A35)&gt;16, NOT(ISNUMBER(SEARCH(" ", $A35, 17)))), AND(LEFT($A35, 11)="select_one ", LEN($A35)&gt;11, NOT(ISNUMBER(SEARCH(" ", $A35, 12)))))</formula>
    </cfRule>
  </conditionalFormatting>
  <conditionalFormatting sqref="A35">
    <cfRule type="expression" dxfId="1735" priority="2550">
      <formula>OR($A35="audio audit", $A35="text audit", $A35="speed violations count", $A35="speed violations list", $A35="speed violations audit")</formula>
    </cfRule>
  </conditionalFormatting>
  <conditionalFormatting sqref="A35">
    <cfRule type="expression" dxfId="1734" priority="2551">
      <formula>$A35="note"</formula>
    </cfRule>
    <cfRule type="expression" dxfId="1733" priority="2552">
      <formula>$A35="barcode"</formula>
    </cfRule>
    <cfRule type="expression" dxfId="1732" priority="2553">
      <formula>OR($A35="geopoint", $A35="geoshape", $A35="geotrace")</formula>
    </cfRule>
  </conditionalFormatting>
  <conditionalFormatting sqref="A35">
    <cfRule type="expression" dxfId="1731" priority="2554">
      <formula>OR($A35="calculate", $A35="calculate_here")</formula>
    </cfRule>
  </conditionalFormatting>
  <conditionalFormatting sqref="A35">
    <cfRule type="expression" dxfId="1730" priority="2555">
      <formula>OR($A35="date", $A35="datetime")</formula>
    </cfRule>
  </conditionalFormatting>
  <conditionalFormatting sqref="A35">
    <cfRule type="expression" dxfId="1729" priority="2556">
      <formula>$A35="image"</formula>
    </cfRule>
  </conditionalFormatting>
  <conditionalFormatting sqref="A35">
    <cfRule type="expression" dxfId="1728" priority="2557">
      <formula>OR($A35="audio", $A35="video")</formula>
    </cfRule>
  </conditionalFormatting>
  <conditionalFormatting sqref="A35">
    <cfRule type="expression" dxfId="1727" priority="2558">
      <formula>OR(AND(LEFT($A35, 14)="sensor_stream ", LEN($A35)&gt;14, NOT(ISNUMBER(SEARCH(" ", $A35, 15)))), AND(LEFT($A35, 17)="sensor_statistic ", LEN($A35)&gt;17, NOT(ISNUMBER(SEARCH(" ", $A35, 18)))))</formula>
    </cfRule>
    <cfRule type="expression" dxfId="1726" priority="2559">
      <formula>$A35="comments"</formula>
    </cfRule>
    <cfRule type="expression" dxfId="1725" priority="2560">
      <formula>OR($A35="audio", $A35="video")</formula>
    </cfRule>
    <cfRule type="expression" dxfId="1724" priority="2561">
      <formula>$A35="image"</formula>
    </cfRule>
    <cfRule type="expression" dxfId="1723" priority="2562">
      <formula>OR($A35="date", $A35="datetime")</formula>
    </cfRule>
    <cfRule type="expression" dxfId="1722" priority="2563">
      <formula>OR($A35="calculate", $A35="calculate_here")</formula>
    </cfRule>
    <cfRule type="expression" dxfId="1721" priority="2564">
      <formula>$A35="note"</formula>
    </cfRule>
    <cfRule type="expression" dxfId="1720" priority="2565">
      <formula>$A35="barcode"</formula>
    </cfRule>
    <cfRule type="expression" dxfId="1719" priority="2566">
      <formula>OR($A35="geopoint", $A35="geoshape", $A35="geotrace")</formula>
    </cfRule>
    <cfRule type="expression" dxfId="1718" priority="2567">
      <formula>OR($A35="audio audit", $A35="text audit", $A35="speed violations count", $A35="speed violations list", $A35="speed violations audit")</formula>
    </cfRule>
    <cfRule type="expression" dxfId="1717" priority="2568">
      <formula>OR($A35="username", $A35="phonenumber", $A35="start", $A35="end", $A35="deviceid", $A35="subscriberid", $A35="simserial", $A35="caseid")</formula>
    </cfRule>
    <cfRule type="expression" dxfId="1716" priority="2569">
      <formula>OR(AND(LEFT($A35, 16)="select_multiple ", LEN($A35)&gt;16, NOT(ISNUMBER(SEARCH(" ", $A35, 17)))), AND(LEFT($A35, 11)="select_one ", LEN($A35)&gt;11, NOT(ISNUMBER(SEARCH(" ", $A35, 12)))))</formula>
    </cfRule>
    <cfRule type="expression" dxfId="1715" priority="2570">
      <formula>$A35="decimal"</formula>
    </cfRule>
    <cfRule type="expression" dxfId="1714" priority="2571">
      <formula>$A35="integer"</formula>
    </cfRule>
    <cfRule type="expression" dxfId="1713" priority="2572">
      <formula>$A35="text"</formula>
    </cfRule>
    <cfRule type="expression" dxfId="1712" priority="2573">
      <formula>$A35="end repeat"</formula>
    </cfRule>
    <cfRule type="expression" dxfId="1711" priority="2574">
      <formula>$A35="begin repeat"</formula>
    </cfRule>
    <cfRule type="expression" dxfId="1710" priority="2575">
      <formula>$A35="end group"</formula>
    </cfRule>
    <cfRule type="expression" dxfId="1709" priority="2576">
      <formula>$A35="begin group"</formula>
    </cfRule>
  </conditionalFormatting>
  <conditionalFormatting sqref="A35">
    <cfRule type="expression" dxfId="1708" priority="2577">
      <formula>$A35="comments"</formula>
    </cfRule>
  </conditionalFormatting>
  <conditionalFormatting sqref="A35">
    <cfRule type="expression" dxfId="1707" priority="2578">
      <formula>OR(AND(LEFT($A35, 14)="sensor_stream ", LEN($A35)&gt;14, NOT(ISNUMBER(SEARCH(" ", $A35, 15)))), AND(LEFT($A35, 17)="sensor_statistic ", LEN($A35)&gt;17, NOT(ISNUMBER(SEARCH(" ", $A35, 18)))))</formula>
    </cfRule>
  </conditionalFormatting>
  <conditionalFormatting sqref="B35:B36">
    <cfRule type="expression" dxfId="1706" priority="2579">
      <formula>$A35="begin group"</formula>
    </cfRule>
  </conditionalFormatting>
  <conditionalFormatting sqref="B35:B36">
    <cfRule type="expression" dxfId="1705" priority="2580">
      <formula>$A35="begin repeat"</formula>
    </cfRule>
  </conditionalFormatting>
  <conditionalFormatting sqref="B35:B36">
    <cfRule type="expression" dxfId="1704" priority="2581">
      <formula>$A35="text"</formula>
    </cfRule>
  </conditionalFormatting>
  <conditionalFormatting sqref="B35:B36">
    <cfRule type="expression" dxfId="1703" priority="2582">
      <formula>$A35="integer"</formula>
    </cfRule>
  </conditionalFormatting>
  <conditionalFormatting sqref="B35:B36">
    <cfRule type="expression" dxfId="1702" priority="2583">
      <formula>$A35="decimal"</formula>
    </cfRule>
  </conditionalFormatting>
  <conditionalFormatting sqref="B35:B36">
    <cfRule type="expression" dxfId="1701" priority="2584">
      <formula>OR(AND(LEFT($A35, 16)="select_multiple ", LEN($A35)&gt;16, NOT(ISNUMBER(SEARCH(" ", $A35, 17)))), AND(LEFT($A35, 11)="select_one ", LEN($A35)&gt;11, NOT(ISNUMBER(SEARCH(" ", $A35, 12)))))</formula>
    </cfRule>
  </conditionalFormatting>
  <conditionalFormatting sqref="B35:B36">
    <cfRule type="expression" dxfId="1700" priority="2585">
      <formula>$A35="note"</formula>
    </cfRule>
    <cfRule type="expression" dxfId="1699" priority="2586">
      <formula>$A35="barcode"</formula>
    </cfRule>
    <cfRule type="expression" dxfId="1698" priority="2587">
      <formula>OR($A35="geopoint", $A35="geoshape", $A35="geotrace")</formula>
    </cfRule>
  </conditionalFormatting>
  <conditionalFormatting sqref="B35:B36">
    <cfRule type="expression" dxfId="1697" priority="2588">
      <formula>OR($A35="date", $A35="datetime")</formula>
    </cfRule>
  </conditionalFormatting>
  <conditionalFormatting sqref="B35:B36">
    <cfRule type="expression" dxfId="1696" priority="2589">
      <formula>$A35="image"</formula>
    </cfRule>
  </conditionalFormatting>
  <conditionalFormatting sqref="B35:B36">
    <cfRule type="expression" dxfId="1695" priority="2590">
      <formula>OR($A35="audio", $A35="video")</formula>
    </cfRule>
  </conditionalFormatting>
  <conditionalFormatting sqref="B35:B36">
    <cfRule type="expression" dxfId="1694" priority="2591">
      <formula>OR(AND(LEFT($A35, 14)="sensor_stream ", LEN($A35)&gt;14, NOT(ISNUMBER(SEARCH(" ", $A35, 15)))), AND(LEFT($A35, 17)="sensor_statistic ", LEN($A35)&gt;17, NOT(ISNUMBER(SEARCH(" ", $A35, 18)))))</formula>
    </cfRule>
    <cfRule type="expression" dxfId="1693" priority="2592">
      <formula>$A35="comments"</formula>
    </cfRule>
    <cfRule type="expression" dxfId="1692" priority="2593">
      <formula>OR($A35="audio", $A35="video")</formula>
    </cfRule>
    <cfRule type="expression" dxfId="1691" priority="2594">
      <formula>$A35="image"</formula>
    </cfRule>
    <cfRule type="expression" dxfId="1690" priority="2595">
      <formula>OR($A35="date", $A35="datetime")</formula>
    </cfRule>
    <cfRule type="expression" dxfId="1689" priority="2596">
      <formula>OR($A35="calculate", $A35="calculate_here")</formula>
    </cfRule>
    <cfRule type="expression" dxfId="1688" priority="2597">
      <formula>$A35="note"</formula>
    </cfRule>
    <cfRule type="expression" dxfId="1687" priority="2598">
      <formula>$A35="barcode"</formula>
    </cfRule>
    <cfRule type="expression" dxfId="1686" priority="2599">
      <formula>OR($A35="geopoint", $A35="geoshape", $A35="geotrace")</formula>
    </cfRule>
    <cfRule type="expression" dxfId="1685" priority="2600">
      <formula>OR($A35="audio audit", $A35="text audit", $A35="speed violations count", $A35="speed violations list", $A35="speed violations audit")</formula>
    </cfRule>
    <cfRule type="expression" dxfId="1684" priority="2601">
      <formula>OR($A35="username", $A35="phonenumber", $A35="start", $A35="end", $A35="deviceid", $A35="subscriberid", $A35="simserial", $A35="caseid")</formula>
    </cfRule>
    <cfRule type="expression" dxfId="1683" priority="2602">
      <formula>OR(AND(LEFT($A35, 16)="select_multiple ", LEN($A35)&gt;16, NOT(ISNUMBER(SEARCH(" ", $A35, 17)))), AND(LEFT($A35, 11)="select_one ", LEN($A35)&gt;11, NOT(ISNUMBER(SEARCH(" ", $A35, 12)))))</formula>
    </cfRule>
    <cfRule type="expression" dxfId="1682" priority="2603">
      <formula>$A35="decimal"</formula>
    </cfRule>
    <cfRule type="expression" dxfId="1681" priority="2604">
      <formula>$A35="integer"</formula>
    </cfRule>
    <cfRule type="expression" dxfId="1680" priority="2605">
      <formula>$A35="text"</formula>
    </cfRule>
    <cfRule type="expression" dxfId="1679" priority="2606">
      <formula>$A35="end repeat"</formula>
    </cfRule>
    <cfRule type="expression" dxfId="1678" priority="2607">
      <formula>$A35="begin repeat"</formula>
    </cfRule>
    <cfRule type="expression" dxfId="1677" priority="2608">
      <formula>$A35="end group"</formula>
    </cfRule>
    <cfRule type="expression" dxfId="1676" priority="2609">
      <formula>$A35="begin group"</formula>
    </cfRule>
  </conditionalFormatting>
  <conditionalFormatting sqref="A51:B51">
    <cfRule type="expression" dxfId="1675" priority="2676">
      <formula>$A51="begin group"</formula>
    </cfRule>
  </conditionalFormatting>
  <conditionalFormatting sqref="A51:B51">
    <cfRule type="expression" dxfId="1674" priority="2677">
      <formula>$A51="begin repeat"</formula>
    </cfRule>
  </conditionalFormatting>
  <conditionalFormatting sqref="A51:B51">
    <cfRule type="expression" dxfId="1673" priority="2678">
      <formula>$A51="text"</formula>
    </cfRule>
  </conditionalFormatting>
  <conditionalFormatting sqref="A51:B51">
    <cfRule type="expression" dxfId="1672" priority="2679">
      <formula>$A51="integer"</formula>
    </cfRule>
  </conditionalFormatting>
  <conditionalFormatting sqref="A51:B51">
    <cfRule type="expression" dxfId="1671" priority="2680">
      <formula>$A51="decimal"</formula>
    </cfRule>
  </conditionalFormatting>
  <conditionalFormatting sqref="A51:B51">
    <cfRule type="expression" dxfId="1670" priority="2681">
      <formula>OR(AND(LEFT($A51, 16)="select_multiple ", LEN($A51)&gt;16, NOT(ISNUMBER(SEARCH(" ", $A51, 17)))), AND(LEFT($A51, 11)="select_one ", LEN($A51)&gt;11, NOT(ISNUMBER(SEARCH(" ", $A51, 12)))))</formula>
    </cfRule>
  </conditionalFormatting>
  <conditionalFormatting sqref="A51">
    <cfRule type="expression" dxfId="1669" priority="2682">
      <formula>OR($A51="audio audit", $A51="text audit", $A51="speed violations count", $A51="speed violations list", $A51="speed violations audit")</formula>
    </cfRule>
  </conditionalFormatting>
  <conditionalFormatting sqref="A51:B51">
    <cfRule type="expression" dxfId="1668" priority="2683">
      <formula>$A51="note"</formula>
    </cfRule>
    <cfRule type="expression" dxfId="1667" priority="2684">
      <formula>$A51="barcode"</formula>
    </cfRule>
    <cfRule type="expression" dxfId="1666" priority="2685">
      <formula>OR($A51="geopoint", $A51="geoshape", $A51="geotrace")</formula>
    </cfRule>
  </conditionalFormatting>
  <conditionalFormatting sqref="A51">
    <cfRule type="expression" dxfId="1665" priority="2686">
      <formula>OR($A51="calculate", $A51="calculate_here")</formula>
    </cfRule>
  </conditionalFormatting>
  <conditionalFormatting sqref="A51:B51">
    <cfRule type="expression" dxfId="1664" priority="2687">
      <formula>OR($A51="date", $A51="datetime")</formula>
    </cfRule>
  </conditionalFormatting>
  <conditionalFormatting sqref="A51:B51">
    <cfRule type="expression" dxfId="1663" priority="2688">
      <formula>$A51="image"</formula>
    </cfRule>
  </conditionalFormatting>
  <conditionalFormatting sqref="A51:B51">
    <cfRule type="expression" dxfId="1662" priority="2689">
      <formula>OR($A51="audio", $A51="video")</formula>
    </cfRule>
  </conditionalFormatting>
  <conditionalFormatting sqref="A51:B51">
    <cfRule type="expression" dxfId="1661" priority="2690">
      <formula>OR(AND(LEFT($A51, 14)="sensor_stream ", LEN($A51)&gt;14, NOT(ISNUMBER(SEARCH(" ", $A51, 15)))), AND(LEFT($A51, 17)="sensor_statistic ", LEN($A51)&gt;17, NOT(ISNUMBER(SEARCH(" ", $A51, 18)))))</formula>
    </cfRule>
    <cfRule type="expression" dxfId="1660" priority="2691">
      <formula>$A51="comments"</formula>
    </cfRule>
    <cfRule type="expression" dxfId="1659" priority="2692">
      <formula>OR($A51="audio", $A51="video")</formula>
    </cfRule>
    <cfRule type="expression" dxfId="1658" priority="2693">
      <formula>$A51="image"</formula>
    </cfRule>
    <cfRule type="expression" dxfId="1657" priority="2694">
      <formula>OR($A51="date", $A51="datetime")</formula>
    </cfRule>
    <cfRule type="expression" dxfId="1656" priority="2695">
      <formula>OR($A51="calculate", $A51="calculate_here")</formula>
    </cfRule>
    <cfRule type="expression" dxfId="1655" priority="2696">
      <formula>$A51="note"</formula>
    </cfRule>
    <cfRule type="expression" dxfId="1654" priority="2697">
      <formula>$A51="barcode"</formula>
    </cfRule>
    <cfRule type="expression" dxfId="1653" priority="2698">
      <formula>OR($A51="geopoint", $A51="geoshape", $A51="geotrace")</formula>
    </cfRule>
    <cfRule type="expression" dxfId="1652" priority="2699">
      <formula>OR($A51="audio audit", $A51="text audit", $A51="speed violations count", $A51="speed violations list", $A51="speed violations audit")</formula>
    </cfRule>
    <cfRule type="expression" dxfId="1651" priority="2700">
      <formula>OR($A51="username", $A51="phonenumber", $A51="start", $A51="end", $A51="deviceid", $A51="subscriberid", $A51="simserial", $A51="caseid")</formula>
    </cfRule>
    <cfRule type="expression" dxfId="1650" priority="2701">
      <formula>OR(AND(LEFT($A51, 16)="select_multiple ", LEN($A51)&gt;16, NOT(ISNUMBER(SEARCH(" ", $A51, 17)))), AND(LEFT($A51, 11)="select_one ", LEN($A51)&gt;11, NOT(ISNUMBER(SEARCH(" ", $A51, 12)))))</formula>
    </cfRule>
    <cfRule type="expression" dxfId="1649" priority="2702">
      <formula>$A51="decimal"</formula>
    </cfRule>
    <cfRule type="expression" dxfId="1648" priority="2703">
      <formula>$A51="integer"</formula>
    </cfRule>
    <cfRule type="expression" dxfId="1647" priority="2704">
      <formula>$A51="text"</formula>
    </cfRule>
    <cfRule type="expression" dxfId="1646" priority="2705">
      <formula>$A51="end repeat"</formula>
    </cfRule>
    <cfRule type="expression" dxfId="1645" priority="2706">
      <formula>$A51="begin repeat"</formula>
    </cfRule>
    <cfRule type="expression" dxfId="1644" priority="2707">
      <formula>$A51="end group"</formula>
    </cfRule>
    <cfRule type="expression" dxfId="1643" priority="2708">
      <formula>$A51="begin group"</formula>
    </cfRule>
  </conditionalFormatting>
  <conditionalFormatting sqref="A51">
    <cfRule type="expression" dxfId="1642" priority="2709">
      <formula>$A51="comments"</formula>
    </cfRule>
  </conditionalFormatting>
  <conditionalFormatting sqref="A51">
    <cfRule type="expression" dxfId="1641" priority="2710">
      <formula>OR(AND(LEFT($A51, 14)="sensor_stream ", LEN($A51)&gt;14, NOT(ISNUMBER(SEARCH(" ", $A51, 15)))), AND(LEFT($A51, 17)="sensor_statistic ", LEN($A51)&gt;17, NOT(ISNUMBER(SEARCH(" ", $A51, 18)))))</formula>
    </cfRule>
  </conditionalFormatting>
  <conditionalFormatting sqref="A74:B77 A93:B93 A96:B98 A94 B99:B100 A55:B62 A64:B72 A79:B91 D98 E97">
    <cfRule type="expression" dxfId="1640" priority="2746">
      <formula>$A55="begin group"</formula>
    </cfRule>
  </conditionalFormatting>
  <conditionalFormatting sqref="A74:B77 A93:B93 A96:B98 A94 B99:B100 A55:B62 A64:B72 A79:B91 D98 E97">
    <cfRule type="expression" dxfId="1639" priority="2747">
      <formula>$A55="begin repeat"</formula>
    </cfRule>
  </conditionalFormatting>
  <conditionalFormatting sqref="A74:B77 A93:B93 A96:B98 A94 B99:B100 A55:B62 A64:B72 A79:B91 D98 E97">
    <cfRule type="expression" dxfId="1638" priority="2748">
      <formula>$A55="text"</formula>
    </cfRule>
  </conditionalFormatting>
  <conditionalFormatting sqref="A74:B77 A93:B93 A96:B98 A94 B99:B100">
    <cfRule type="expression" dxfId="1637" priority="2749">
      <formula>$A74="integer"</formula>
    </cfRule>
  </conditionalFormatting>
  <conditionalFormatting sqref="A74:B77 A93:B93 A96:B98 A94 B99:B100 A55:B62 A64:B72 A79:B91 D98 E97">
    <cfRule type="expression" dxfId="1636" priority="2750">
      <formula>$A55="decimal"</formula>
    </cfRule>
  </conditionalFormatting>
  <conditionalFormatting sqref="A74:B77 A93:B93 A96:B98 A94 B99:B100 A55:B62 A64:B72 A79:B91 D98 E97">
    <cfRule type="expression" dxfId="1635" priority="2751">
      <formula>OR(AND(LEFT($A55, 16)="select_multiple ", LEN($A55)&gt;16, NOT(ISNUMBER(SEARCH(" ", $A55, 17)))), AND(LEFT($A55, 11)="select_one ", LEN($A55)&gt;11, NOT(ISNUMBER(SEARCH(" ", $A55, 12)))))</formula>
    </cfRule>
  </conditionalFormatting>
  <conditionalFormatting sqref="A93:A94 A96:A98 A55:A62 A64:A72 A74:A77 A79:A91 D98 E97">
    <cfRule type="expression" dxfId="1634" priority="2752">
      <formula>OR($A55="audio audit", $A55="text audit", $A55="speed violations count", $A55="speed violations list", $A55="speed violations audit")</formula>
    </cfRule>
  </conditionalFormatting>
  <conditionalFormatting sqref="A74:B77 A93:B93 A96:B98 A94 B99:B100 A55:B62 A64:B72 A79:B91 D98 E97">
    <cfRule type="expression" dxfId="1633" priority="2753">
      <formula>$A55="note"</formula>
    </cfRule>
    <cfRule type="expression" dxfId="1632" priority="2754">
      <formula>$A55="barcode"</formula>
    </cfRule>
    <cfRule type="expression" dxfId="1631" priority="2755">
      <formula>OR($A55="geopoint", $A55="geoshape", $A55="geotrace")</formula>
    </cfRule>
  </conditionalFormatting>
  <conditionalFormatting sqref="A93:A94 A96:A98 A55:A62 A64:A72 A74:A77 A79:A91 D98 E97">
    <cfRule type="expression" dxfId="1630" priority="2756">
      <formula>OR($A55="calculate", $A55="calculate_here")</formula>
    </cfRule>
  </conditionalFormatting>
  <conditionalFormatting sqref="A74:B77 A93:B93 A96:B98 A94 B99:B100 A55:B62 A64:B72 A79:B91 D98 E97">
    <cfRule type="expression" dxfId="1629" priority="2757">
      <formula>OR($A55="date", $A55="datetime")</formula>
    </cfRule>
  </conditionalFormatting>
  <conditionalFormatting sqref="A74:B77 A93:B93 A96:B98 A94 B99:B100 A55:B62 A64:B72 A79:B91 D98 E97">
    <cfRule type="expression" dxfId="1628" priority="2758">
      <formula>$A55="image"</formula>
    </cfRule>
  </conditionalFormatting>
  <conditionalFormatting sqref="A74:B77 A93:B93 A96:B98 A94 B99:B100 A55:B62 A64:B72 A79:B91 D98 E97">
    <cfRule type="expression" dxfId="1627" priority="2759">
      <formula>OR($A55="audio", $A55="video")</formula>
    </cfRule>
  </conditionalFormatting>
  <conditionalFormatting sqref="A74:B77 A93:B93 A96:B98 A94 B99:B100 A55:B62 A64:B72 A79:B91 D98 E97">
    <cfRule type="expression" dxfId="1626" priority="2760">
      <formula>OR(AND(LEFT($A55, 14)="sensor_stream ", LEN($A55)&gt;14, NOT(ISNUMBER(SEARCH(" ", $A55, 15)))), AND(LEFT($A55, 17)="sensor_statistic ", LEN($A55)&gt;17, NOT(ISNUMBER(SEARCH(" ", $A55, 18)))))</formula>
    </cfRule>
    <cfRule type="expression" dxfId="1625" priority="2761">
      <formula>$A55="comments"</formula>
    </cfRule>
    <cfRule type="expression" dxfId="1624" priority="2762">
      <formula>OR($A55="audio", $A55="video")</formula>
    </cfRule>
    <cfRule type="expression" dxfId="1623" priority="2763">
      <formula>$A55="image"</formula>
    </cfRule>
    <cfRule type="expression" dxfId="1622" priority="2764">
      <formula>OR($A55="date", $A55="datetime")</formula>
    </cfRule>
    <cfRule type="expression" dxfId="1621" priority="2765">
      <formula>OR($A55="calculate", $A55="calculate_here")</formula>
    </cfRule>
    <cfRule type="expression" dxfId="1620" priority="2766">
      <formula>$A55="note"</formula>
    </cfRule>
    <cfRule type="expression" dxfId="1619" priority="2767">
      <formula>$A55="barcode"</formula>
    </cfRule>
    <cfRule type="expression" dxfId="1618" priority="2768">
      <formula>OR($A55="geopoint", $A55="geoshape", $A55="geotrace")</formula>
    </cfRule>
    <cfRule type="expression" dxfId="1617" priority="2769">
      <formula>OR($A55="audio audit", $A55="text audit", $A55="speed violations count", $A55="speed violations list", $A55="speed violations audit")</formula>
    </cfRule>
    <cfRule type="expression" dxfId="1616" priority="2770">
      <formula>OR($A55="username", $A55="phonenumber", $A55="start", $A55="end", $A55="deviceid", $A55="subscriberid", $A55="simserial", $A55="caseid")</formula>
    </cfRule>
    <cfRule type="expression" dxfId="1615" priority="2771">
      <formula>OR(AND(LEFT($A55, 16)="select_multiple ", LEN($A55)&gt;16, NOT(ISNUMBER(SEARCH(" ", $A55, 17)))), AND(LEFT($A55, 11)="select_one ", LEN($A55)&gt;11, NOT(ISNUMBER(SEARCH(" ", $A55, 12)))))</formula>
    </cfRule>
    <cfRule type="expression" dxfId="1614" priority="2772">
      <formula>$A55="decimal"</formula>
    </cfRule>
    <cfRule type="expression" dxfId="1613" priority="2773">
      <formula>$A55="integer"</formula>
    </cfRule>
    <cfRule type="expression" dxfId="1612" priority="2774">
      <formula>$A55="text"</formula>
    </cfRule>
    <cfRule type="expression" dxfId="1611" priority="2775">
      <formula>$A55="end repeat"</formula>
    </cfRule>
    <cfRule type="expression" dxfId="1610" priority="2776">
      <formula>$A55="begin repeat"</formula>
    </cfRule>
    <cfRule type="expression" dxfId="1609" priority="2777">
      <formula>$A55="end group"</formula>
    </cfRule>
    <cfRule type="expression" dxfId="1608" priority="2778">
      <formula>$A55="begin group"</formula>
    </cfRule>
  </conditionalFormatting>
  <conditionalFormatting sqref="A93:A94 A96:A98 A55:A62 A64:A72 A74:A77 A79:A91 D98 E97">
    <cfRule type="expression" dxfId="1607" priority="2779">
      <formula>$A55="comments"</formula>
    </cfRule>
  </conditionalFormatting>
  <conditionalFormatting sqref="A93:A94 A96:A98 A55:A62 A64:A72 A74:A77 A79:A91 D98 E97">
    <cfRule type="expression" dxfId="1606" priority="2780">
      <formula>OR(AND(LEFT($A55, 14)="sensor_stream ", LEN($A55)&gt;14, NOT(ISNUMBER(SEARCH(" ", $A55, 15)))), AND(LEFT($A55, 17)="sensor_statistic ", LEN($A55)&gt;17, NOT(ISNUMBER(SEARCH(" ", $A55, 18)))))</formula>
    </cfRule>
  </conditionalFormatting>
  <conditionalFormatting sqref="B94">
    <cfRule type="expression" dxfId="1605" priority="1850" stopIfTrue="1">
      <formula>$A94="begin group"</formula>
    </cfRule>
  </conditionalFormatting>
  <conditionalFormatting sqref="B94">
    <cfRule type="expression" dxfId="1604" priority="1847" stopIfTrue="1">
      <formula>$A94="begin repeat"</formula>
    </cfRule>
  </conditionalFormatting>
  <conditionalFormatting sqref="B94">
    <cfRule type="expression" dxfId="1603" priority="1844" stopIfTrue="1">
      <formula>$A94="text"</formula>
    </cfRule>
  </conditionalFormatting>
  <conditionalFormatting sqref="B94">
    <cfRule type="expression" dxfId="1602" priority="1842" stopIfTrue="1">
      <formula>$A94="integer"</formula>
    </cfRule>
  </conditionalFormatting>
  <conditionalFormatting sqref="B94">
    <cfRule type="expression" dxfId="1601" priority="1840" stopIfTrue="1">
      <formula>$A94="decimal"</formula>
    </cfRule>
  </conditionalFormatting>
  <conditionalFormatting sqref="B94">
    <cfRule type="expression" dxfId="1600" priority="1838" stopIfTrue="1">
      <formula>OR(AND(LEFT($A94, 16)="select_multiple ", LEN($A94)&gt;16, NOT(ISNUMBER(SEARCH(" ", $A94, 17)))), AND(LEFT($A94, 11)="select_one ", LEN($A94)&gt;11, NOT(ISNUMBER(SEARCH(" ", $A94, 12)))))</formula>
    </cfRule>
  </conditionalFormatting>
  <conditionalFormatting sqref="B94">
    <cfRule type="expression" dxfId="1599" priority="1830" stopIfTrue="1">
      <formula>$A94="note"</formula>
    </cfRule>
    <cfRule type="expression" dxfId="1598" priority="1832" stopIfTrue="1">
      <formula>$A94="barcode"</formula>
    </cfRule>
    <cfRule type="expression" dxfId="1597" priority="1834" stopIfTrue="1">
      <formula>OR($A94="geopoint", $A94="geoshape", $A94="geotrace")</formula>
    </cfRule>
  </conditionalFormatting>
  <conditionalFormatting sqref="B94">
    <cfRule type="expression" dxfId="1596" priority="1827" stopIfTrue="1">
      <formula>OR($A94="date", $A94="datetime")</formula>
    </cfRule>
  </conditionalFormatting>
  <conditionalFormatting sqref="B94">
    <cfRule type="expression" dxfId="1595" priority="1825" stopIfTrue="1">
      <formula>$A94="image"</formula>
    </cfRule>
  </conditionalFormatting>
  <conditionalFormatting sqref="B94">
    <cfRule type="expression" dxfId="1594" priority="1823" stopIfTrue="1">
      <formula>OR($A94="audio", $A94="video")</formula>
    </cfRule>
  </conditionalFormatting>
  <conditionalFormatting sqref="B94">
    <cfRule type="expression" dxfId="1593" priority="1821" stopIfTrue="1">
      <formula>OR(AND(LEFT($A94, 14)="sensor_stream ", LEN($A94)&gt;14, NOT(ISNUMBER(SEARCH(" ", $A94, 15)))), AND(LEFT($A94, 17)="sensor_statistic ", LEN($A94)&gt;17, NOT(ISNUMBER(SEARCH(" ", $A94, 18)))))</formula>
    </cfRule>
    <cfRule type="expression" dxfId="1592" priority="1822" stopIfTrue="1">
      <formula>$A94="comments"</formula>
    </cfRule>
    <cfRule type="expression" dxfId="1591" priority="1824" stopIfTrue="1">
      <formula>OR($A94="audio", $A94="video")</formula>
    </cfRule>
    <cfRule type="expression" dxfId="1590" priority="1826" stopIfTrue="1">
      <formula>$A94="image"</formula>
    </cfRule>
    <cfRule type="expression" dxfId="1589" priority="1828" stopIfTrue="1">
      <formula>OR($A94="date", $A94="datetime")</formula>
    </cfRule>
    <cfRule type="expression" dxfId="1588" priority="1829" stopIfTrue="1">
      <formula>OR($A94="calculate", $A94="calculate_here")</formula>
    </cfRule>
    <cfRule type="expression" dxfId="1587" priority="1831" stopIfTrue="1">
      <formula>$A94="note"</formula>
    </cfRule>
    <cfRule type="expression" dxfId="1586" priority="1833" stopIfTrue="1">
      <formula>$A94="barcode"</formula>
    </cfRule>
    <cfRule type="expression" dxfId="1585" priority="1835" stopIfTrue="1">
      <formula>OR($A94="geopoint", $A94="geoshape", $A94="geotrace")</formula>
    </cfRule>
    <cfRule type="expression" dxfId="1584" priority="1836" stopIfTrue="1">
      <formula>OR($A94="audio audit", $A94="text audit", $A94="speed violations count", $A94="speed violations list", $A94="speed violations audit")</formula>
    </cfRule>
    <cfRule type="expression" dxfId="1583" priority="1837" stopIfTrue="1">
      <formula>OR($A94="username", $A94="phonenumber", $A94="start", $A94="end", $A94="deviceid", $A94="subscriberid", $A94="simserial", $A94="caseid")</formula>
    </cfRule>
    <cfRule type="expression" dxfId="1582" priority="1839" stopIfTrue="1">
      <formula>OR(AND(LEFT($A94, 16)="select_multiple ", LEN($A94)&gt;16, NOT(ISNUMBER(SEARCH(" ", $A94, 17)))), AND(LEFT($A94, 11)="select_one ", LEN($A94)&gt;11, NOT(ISNUMBER(SEARCH(" ", $A94, 12)))))</formula>
    </cfRule>
    <cfRule type="expression" dxfId="1581" priority="1841" stopIfTrue="1">
      <formula>$A94="decimal"</formula>
    </cfRule>
    <cfRule type="expression" dxfId="1580" priority="1843" stopIfTrue="1">
      <formula>$A94="integer"</formula>
    </cfRule>
    <cfRule type="expression" dxfId="1579" priority="1845" stopIfTrue="1">
      <formula>$A94="text"</formula>
    </cfRule>
    <cfRule type="expression" dxfId="1578" priority="1846" stopIfTrue="1">
      <formula>$A94="end repeat"</formula>
    </cfRule>
    <cfRule type="expression" dxfId="1577" priority="1848" stopIfTrue="1">
      <formula>$A94="begin repeat"</formula>
    </cfRule>
    <cfRule type="expression" dxfId="1576" priority="1849" stopIfTrue="1">
      <formula>$A94="end group"</formula>
    </cfRule>
    <cfRule type="expression" dxfId="1575" priority="1851" stopIfTrue="1">
      <formula>$A94="begin group"</formula>
    </cfRule>
  </conditionalFormatting>
  <conditionalFormatting sqref="D67">
    <cfRule type="expression" dxfId="1574" priority="1159">
      <formula>$A67="integer"</formula>
    </cfRule>
  </conditionalFormatting>
  <conditionalFormatting sqref="D32:E33">
    <cfRule type="expression" dxfId="1573" priority="1751">
      <formula>$A32="begin group"</formula>
    </cfRule>
  </conditionalFormatting>
  <conditionalFormatting sqref="D32:E33">
    <cfRule type="expression" dxfId="1572" priority="1752">
      <formula>$A32="begin repeat"</formula>
    </cfRule>
  </conditionalFormatting>
  <conditionalFormatting sqref="D32:E33">
    <cfRule type="expression" dxfId="1571" priority="1753">
      <formula>$A32="text"</formula>
    </cfRule>
  </conditionalFormatting>
  <conditionalFormatting sqref="D32:E33">
    <cfRule type="expression" dxfId="1570" priority="1754">
      <formula>$A32="integer"</formula>
    </cfRule>
  </conditionalFormatting>
  <conditionalFormatting sqref="D32:E33">
    <cfRule type="expression" dxfId="1569" priority="1755">
      <formula>$A32="decimal"</formula>
    </cfRule>
  </conditionalFormatting>
  <conditionalFormatting sqref="D32:E33">
    <cfRule type="expression" dxfId="1568" priority="1756">
      <formula>OR(AND(LEFT($A32, 16)="select_multiple ", LEN($A32)&gt;16, NOT(ISNUMBER(SEARCH(" ", $A32, 17)))), AND(LEFT($A32, 11)="select_one ", LEN($A32)&gt;11, NOT(ISNUMBER(SEARCH(" ", $A32, 12)))))</formula>
    </cfRule>
  </conditionalFormatting>
  <conditionalFormatting sqref="D32:E33">
    <cfRule type="expression" dxfId="1567" priority="1757">
      <formula>OR($A32="audio audit", $A32="text audit", $A32="speed violations count", $A32="speed violations list", $A32="speed violations audit")</formula>
    </cfRule>
  </conditionalFormatting>
  <conditionalFormatting sqref="D32:E33">
    <cfRule type="expression" dxfId="1566" priority="1758">
      <formula>$A32="note"</formula>
    </cfRule>
    <cfRule type="expression" dxfId="1565" priority="1759">
      <formula>$A32="barcode"</formula>
    </cfRule>
    <cfRule type="expression" dxfId="1564" priority="1760">
      <formula>OR($A32="geopoint", $A32="geoshape", $A32="geotrace")</formula>
    </cfRule>
  </conditionalFormatting>
  <conditionalFormatting sqref="D32:E33">
    <cfRule type="expression" dxfId="1563" priority="1761">
      <formula>OR($A32="calculate", $A32="calculate_here")</formula>
    </cfRule>
  </conditionalFormatting>
  <conditionalFormatting sqref="D32:E33">
    <cfRule type="expression" dxfId="1562" priority="1762">
      <formula>OR($A32="date", $A32="datetime")</formula>
    </cfRule>
  </conditionalFormatting>
  <conditionalFormatting sqref="D32:E33">
    <cfRule type="expression" dxfId="1561" priority="1763">
      <formula>$A32="image"</formula>
    </cfRule>
  </conditionalFormatting>
  <conditionalFormatting sqref="D32:E33">
    <cfRule type="expression" dxfId="1560" priority="1764">
      <formula>OR($A32="audio", $A32="video")</formula>
    </cfRule>
  </conditionalFormatting>
  <conditionalFormatting sqref="D32:E33">
    <cfRule type="expression" dxfId="1559" priority="1765">
      <formula>OR(AND(LEFT($A32, 14)="sensor_stream ", LEN($A32)&gt;14, NOT(ISNUMBER(SEARCH(" ", $A32, 15)))), AND(LEFT($A32, 17)="sensor_statistic ", LEN($A32)&gt;17, NOT(ISNUMBER(SEARCH(" ", $A32, 18)))))</formula>
    </cfRule>
    <cfRule type="expression" dxfId="1558" priority="1766">
      <formula>$A32="comments"</formula>
    </cfRule>
    <cfRule type="expression" dxfId="1557" priority="1767">
      <formula>OR($A32="audio", $A32="video")</formula>
    </cfRule>
    <cfRule type="expression" dxfId="1556" priority="1768">
      <formula>$A32="image"</formula>
    </cfRule>
    <cfRule type="expression" dxfId="1555" priority="1769">
      <formula>OR($A32="date", $A32="datetime")</formula>
    </cfRule>
    <cfRule type="expression" dxfId="1554" priority="1770">
      <formula>OR($A32="calculate", $A32="calculate_here")</formula>
    </cfRule>
    <cfRule type="expression" dxfId="1553" priority="1771">
      <formula>$A32="note"</formula>
    </cfRule>
    <cfRule type="expression" dxfId="1552" priority="1772">
      <formula>$A32="barcode"</formula>
    </cfRule>
    <cfRule type="expression" dxfId="1551" priority="1773">
      <formula>OR($A32="geopoint", $A32="geoshape", $A32="geotrace")</formula>
    </cfRule>
    <cfRule type="expression" dxfId="1550" priority="1774">
      <formula>OR($A32="audio audit", $A32="text audit", $A32="speed violations count", $A32="speed violations list", $A32="speed violations audit")</formula>
    </cfRule>
    <cfRule type="expression" dxfId="1549" priority="1775">
      <formula>OR($A32="username", $A32="phonenumber", $A32="start", $A32="end", $A32="deviceid", $A32="subscriberid", $A32="simserial", $A32="caseid")</formula>
    </cfRule>
    <cfRule type="expression" dxfId="1548" priority="1776">
      <formula>OR(AND(LEFT($A32, 16)="select_multiple ", LEN($A32)&gt;16, NOT(ISNUMBER(SEARCH(" ", $A32, 17)))), AND(LEFT($A32, 11)="select_one ", LEN($A32)&gt;11, NOT(ISNUMBER(SEARCH(" ", $A32, 12)))))</formula>
    </cfRule>
    <cfRule type="expression" dxfId="1547" priority="1777">
      <formula>$A32="decimal"</formula>
    </cfRule>
    <cfRule type="expression" dxfId="1546" priority="1778">
      <formula>$A32="integer"</formula>
    </cfRule>
    <cfRule type="expression" dxfId="1545" priority="1779">
      <formula>$A32="text"</formula>
    </cfRule>
    <cfRule type="expression" dxfId="1544" priority="1780">
      <formula>$A32="end repeat"</formula>
    </cfRule>
    <cfRule type="expression" dxfId="1543" priority="1781">
      <formula>$A32="begin repeat"</formula>
    </cfRule>
    <cfRule type="expression" dxfId="1542" priority="1782">
      <formula>$A32="end group"</formula>
    </cfRule>
    <cfRule type="expression" dxfId="1541" priority="1783">
      <formula>$A32="begin group"</formula>
    </cfRule>
  </conditionalFormatting>
  <conditionalFormatting sqref="D32:E33">
    <cfRule type="expression" dxfId="1540" priority="1784">
      <formula>$A32="comments"</formula>
    </cfRule>
  </conditionalFormatting>
  <conditionalFormatting sqref="D32:E33">
    <cfRule type="expression" dxfId="1539" priority="1785">
      <formula>OR(AND(LEFT($A32, 14)="sensor_stream ", LEN($A32)&gt;14, NOT(ISNUMBER(SEARCH(" ", $A32, 15)))), AND(LEFT($A32, 17)="sensor_statistic ", LEN($A32)&gt;17, NOT(ISNUMBER(SEARCH(" ", $A32, 18)))))</formula>
    </cfRule>
  </conditionalFormatting>
  <conditionalFormatting sqref="D35:D36">
    <cfRule type="expression" dxfId="1538" priority="1716">
      <formula>$A35="begin group"</formula>
    </cfRule>
  </conditionalFormatting>
  <conditionalFormatting sqref="D35:D36">
    <cfRule type="expression" dxfId="1537" priority="1717">
      <formula>$A35="begin repeat"</formula>
    </cfRule>
  </conditionalFormatting>
  <conditionalFormatting sqref="D35:D36">
    <cfRule type="expression" dxfId="1536" priority="1718">
      <formula>$A35="text"</formula>
    </cfRule>
  </conditionalFormatting>
  <conditionalFormatting sqref="D35:D36">
    <cfRule type="expression" dxfId="1535" priority="1719">
      <formula>$A35="integer"</formula>
    </cfRule>
  </conditionalFormatting>
  <conditionalFormatting sqref="D35:D36">
    <cfRule type="expression" dxfId="1534" priority="1720">
      <formula>$A35="decimal"</formula>
    </cfRule>
  </conditionalFormatting>
  <conditionalFormatting sqref="D35:D36">
    <cfRule type="expression" dxfId="1533" priority="1721">
      <formula>OR(AND(LEFT($A35, 16)="select_multiple ", LEN($A35)&gt;16, NOT(ISNUMBER(SEARCH(" ", $A35, 17)))), AND(LEFT($A35, 11)="select_one ", LEN($A35)&gt;11, NOT(ISNUMBER(SEARCH(" ", $A35, 12)))))</formula>
    </cfRule>
  </conditionalFormatting>
  <conditionalFormatting sqref="D35:D36">
    <cfRule type="expression" dxfId="1532" priority="1722">
      <formula>OR($A35="audio audit", $A35="text audit", $A35="speed violations count", $A35="speed violations list", $A35="speed violations audit")</formula>
    </cfRule>
  </conditionalFormatting>
  <conditionalFormatting sqref="D35:D36">
    <cfRule type="expression" dxfId="1531" priority="1723">
      <formula>$A35="note"</formula>
    </cfRule>
    <cfRule type="expression" dxfId="1530" priority="1724">
      <formula>$A35="barcode"</formula>
    </cfRule>
    <cfRule type="expression" dxfId="1529" priority="1725">
      <formula>OR($A35="geopoint", $A35="geoshape", $A35="geotrace")</formula>
    </cfRule>
  </conditionalFormatting>
  <conditionalFormatting sqref="D35:D36">
    <cfRule type="expression" dxfId="1528" priority="1726">
      <formula>OR($A35="calculate", $A35="calculate_here")</formula>
    </cfRule>
  </conditionalFormatting>
  <conditionalFormatting sqref="D35:D36">
    <cfRule type="expression" dxfId="1527" priority="1727">
      <formula>OR($A35="date", $A35="datetime")</formula>
    </cfRule>
  </conditionalFormatting>
  <conditionalFormatting sqref="D35:D36">
    <cfRule type="expression" dxfId="1526" priority="1728">
      <formula>$A35="image"</formula>
    </cfRule>
  </conditionalFormatting>
  <conditionalFormatting sqref="D35:D36">
    <cfRule type="expression" dxfId="1525" priority="1729">
      <formula>OR($A35="audio", $A35="video")</formula>
    </cfRule>
  </conditionalFormatting>
  <conditionalFormatting sqref="D35:D36">
    <cfRule type="expression" dxfId="1524" priority="1730">
      <formula>OR(AND(LEFT($A35, 14)="sensor_stream ", LEN($A35)&gt;14, NOT(ISNUMBER(SEARCH(" ", $A35, 15)))), AND(LEFT($A35, 17)="sensor_statistic ", LEN($A35)&gt;17, NOT(ISNUMBER(SEARCH(" ", $A35, 18)))))</formula>
    </cfRule>
    <cfRule type="expression" dxfId="1523" priority="1731">
      <formula>$A35="comments"</formula>
    </cfRule>
    <cfRule type="expression" dxfId="1522" priority="1732">
      <formula>OR($A35="audio", $A35="video")</formula>
    </cfRule>
    <cfRule type="expression" dxfId="1521" priority="1733">
      <formula>$A35="image"</formula>
    </cfRule>
    <cfRule type="expression" dxfId="1520" priority="1734">
      <formula>OR($A35="date", $A35="datetime")</formula>
    </cfRule>
    <cfRule type="expression" dxfId="1519" priority="1735">
      <formula>OR($A35="calculate", $A35="calculate_here")</formula>
    </cfRule>
    <cfRule type="expression" dxfId="1518" priority="1736">
      <formula>$A35="note"</formula>
    </cfRule>
    <cfRule type="expression" dxfId="1517" priority="1737">
      <formula>$A35="barcode"</formula>
    </cfRule>
    <cfRule type="expression" dxfId="1516" priority="1738">
      <formula>OR($A35="geopoint", $A35="geoshape", $A35="geotrace")</formula>
    </cfRule>
    <cfRule type="expression" dxfId="1515" priority="1739">
      <formula>OR($A35="audio audit", $A35="text audit", $A35="speed violations count", $A35="speed violations list", $A35="speed violations audit")</formula>
    </cfRule>
    <cfRule type="expression" dxfId="1514" priority="1740">
      <formula>OR($A35="username", $A35="phonenumber", $A35="start", $A35="end", $A35="deviceid", $A35="subscriberid", $A35="simserial", $A35="caseid")</formula>
    </cfRule>
    <cfRule type="expression" dxfId="1513" priority="1741">
      <formula>OR(AND(LEFT($A35, 16)="select_multiple ", LEN($A35)&gt;16, NOT(ISNUMBER(SEARCH(" ", $A35, 17)))), AND(LEFT($A35, 11)="select_one ", LEN($A35)&gt;11, NOT(ISNUMBER(SEARCH(" ", $A35, 12)))))</formula>
    </cfRule>
    <cfRule type="expression" dxfId="1512" priority="1742">
      <formula>$A35="decimal"</formula>
    </cfRule>
    <cfRule type="expression" dxfId="1511" priority="1743">
      <formula>$A35="integer"</formula>
    </cfRule>
    <cfRule type="expression" dxfId="1510" priority="1744">
      <formula>$A35="text"</formula>
    </cfRule>
    <cfRule type="expression" dxfId="1509" priority="1745">
      <formula>$A35="end repeat"</formula>
    </cfRule>
    <cfRule type="expression" dxfId="1508" priority="1746">
      <formula>$A35="begin repeat"</formula>
    </cfRule>
    <cfRule type="expression" dxfId="1507" priority="1747">
      <formula>$A35="end group"</formula>
    </cfRule>
    <cfRule type="expression" dxfId="1506" priority="1748">
      <formula>$A35="begin group"</formula>
    </cfRule>
  </conditionalFormatting>
  <conditionalFormatting sqref="D35:D36">
    <cfRule type="expression" dxfId="1505" priority="1749">
      <formula>$A35="comments"</formula>
    </cfRule>
  </conditionalFormatting>
  <conditionalFormatting sqref="D35:D36">
    <cfRule type="expression" dxfId="1504" priority="1750">
      <formula>OR(AND(LEFT($A35, 14)="sensor_stream ", LEN($A35)&gt;14, NOT(ISNUMBER(SEARCH(" ", $A35, 15)))), AND(LEFT($A35, 17)="sensor_statistic ", LEN($A35)&gt;17, NOT(ISNUMBER(SEARCH(" ", $A35, 18)))))</formula>
    </cfRule>
  </conditionalFormatting>
  <conditionalFormatting sqref="D45">
    <cfRule type="expression" dxfId="1503" priority="1646">
      <formula>$A45="begin group"</formula>
    </cfRule>
  </conditionalFormatting>
  <conditionalFormatting sqref="D45">
    <cfRule type="expression" dxfId="1502" priority="1647">
      <formula>$A45="begin repeat"</formula>
    </cfRule>
  </conditionalFormatting>
  <conditionalFormatting sqref="D45">
    <cfRule type="expression" dxfId="1501" priority="1648">
      <formula>$A45="text"</formula>
    </cfRule>
  </conditionalFormatting>
  <conditionalFormatting sqref="D45">
    <cfRule type="expression" dxfId="1500" priority="1649">
      <formula>$A45="integer"</formula>
    </cfRule>
  </conditionalFormatting>
  <conditionalFormatting sqref="D45">
    <cfRule type="expression" dxfId="1499" priority="1650">
      <formula>$A45="decimal"</formula>
    </cfRule>
  </conditionalFormatting>
  <conditionalFormatting sqref="D45">
    <cfRule type="expression" dxfId="1498" priority="1651">
      <formula>OR(AND(LEFT($A45, 16)="select_multiple ", LEN($A45)&gt;16, NOT(ISNUMBER(SEARCH(" ", $A45, 17)))), AND(LEFT($A45, 11)="select_one ", LEN($A45)&gt;11, NOT(ISNUMBER(SEARCH(" ", $A45, 12)))))</formula>
    </cfRule>
  </conditionalFormatting>
  <conditionalFormatting sqref="D45">
    <cfRule type="expression" dxfId="1497" priority="1652">
      <formula>OR($A45="audio audit", $A45="text audit", $A45="speed violations count", $A45="speed violations list", $A45="speed violations audit")</formula>
    </cfRule>
  </conditionalFormatting>
  <conditionalFormatting sqref="D45">
    <cfRule type="expression" dxfId="1496" priority="1653">
      <formula>$A45="note"</formula>
    </cfRule>
    <cfRule type="expression" dxfId="1495" priority="1654">
      <formula>$A45="barcode"</formula>
    </cfRule>
    <cfRule type="expression" dxfId="1494" priority="1655">
      <formula>OR($A45="geopoint", $A45="geoshape", $A45="geotrace")</formula>
    </cfRule>
  </conditionalFormatting>
  <conditionalFormatting sqref="D45">
    <cfRule type="expression" dxfId="1493" priority="1656">
      <formula>OR($A45="calculate", $A45="calculate_here")</formula>
    </cfRule>
  </conditionalFormatting>
  <conditionalFormatting sqref="D45">
    <cfRule type="expression" dxfId="1492" priority="1657">
      <formula>OR($A45="date", $A45="datetime")</formula>
    </cfRule>
  </conditionalFormatting>
  <conditionalFormatting sqref="D45">
    <cfRule type="expression" dxfId="1491" priority="1658">
      <formula>$A45="image"</formula>
    </cfRule>
  </conditionalFormatting>
  <conditionalFormatting sqref="D45">
    <cfRule type="expression" dxfId="1490" priority="1659">
      <formula>OR($A45="audio", $A45="video")</formula>
    </cfRule>
  </conditionalFormatting>
  <conditionalFormatting sqref="D45">
    <cfRule type="expression" dxfId="1489" priority="1660">
      <formula>OR(AND(LEFT($A45, 14)="sensor_stream ", LEN($A45)&gt;14, NOT(ISNUMBER(SEARCH(" ", $A45, 15)))), AND(LEFT($A45, 17)="sensor_statistic ", LEN($A45)&gt;17, NOT(ISNUMBER(SEARCH(" ", $A45, 18)))))</formula>
    </cfRule>
    <cfRule type="expression" dxfId="1488" priority="1661">
      <formula>$A45="comments"</formula>
    </cfRule>
    <cfRule type="expression" dxfId="1487" priority="1662">
      <formula>OR($A45="audio", $A45="video")</formula>
    </cfRule>
    <cfRule type="expression" dxfId="1486" priority="1663">
      <formula>$A45="image"</formula>
    </cfRule>
    <cfRule type="expression" dxfId="1485" priority="1664">
      <formula>OR($A45="date", $A45="datetime")</formula>
    </cfRule>
    <cfRule type="expression" dxfId="1484" priority="1665">
      <formula>OR($A45="calculate", $A45="calculate_here")</formula>
    </cfRule>
    <cfRule type="expression" dxfId="1483" priority="1666">
      <formula>$A45="note"</formula>
    </cfRule>
    <cfRule type="expression" dxfId="1482" priority="1667">
      <formula>$A45="barcode"</formula>
    </cfRule>
    <cfRule type="expression" dxfId="1481" priority="1668">
      <formula>OR($A45="geopoint", $A45="geoshape", $A45="geotrace")</formula>
    </cfRule>
    <cfRule type="expression" dxfId="1480" priority="1669">
      <formula>OR($A45="audio audit", $A45="text audit", $A45="speed violations count", $A45="speed violations list", $A45="speed violations audit")</formula>
    </cfRule>
    <cfRule type="expression" dxfId="1479" priority="1670">
      <formula>OR($A45="username", $A45="phonenumber", $A45="start", $A45="end", $A45="deviceid", $A45="subscriberid", $A45="simserial", $A45="caseid")</formula>
    </cfRule>
    <cfRule type="expression" dxfId="1478" priority="1671">
      <formula>OR(AND(LEFT($A45, 16)="select_multiple ", LEN($A45)&gt;16, NOT(ISNUMBER(SEARCH(" ", $A45, 17)))), AND(LEFT($A45, 11)="select_one ", LEN($A45)&gt;11, NOT(ISNUMBER(SEARCH(" ", $A45, 12)))))</formula>
    </cfRule>
    <cfRule type="expression" dxfId="1477" priority="1672">
      <formula>$A45="decimal"</formula>
    </cfRule>
    <cfRule type="expression" dxfId="1476" priority="1673">
      <formula>$A45="integer"</formula>
    </cfRule>
    <cfRule type="expression" dxfId="1475" priority="1674">
      <formula>$A45="text"</formula>
    </cfRule>
    <cfRule type="expression" dxfId="1474" priority="1675">
      <formula>$A45="end repeat"</formula>
    </cfRule>
    <cfRule type="expression" dxfId="1473" priority="1676">
      <formula>$A45="begin repeat"</formula>
    </cfRule>
    <cfRule type="expression" dxfId="1472" priority="1677">
      <formula>$A45="end group"</formula>
    </cfRule>
    <cfRule type="expression" dxfId="1471" priority="1678">
      <formula>$A45="begin group"</formula>
    </cfRule>
  </conditionalFormatting>
  <conditionalFormatting sqref="D45">
    <cfRule type="expression" dxfId="1470" priority="1679">
      <formula>$A45="comments"</formula>
    </cfRule>
  </conditionalFormatting>
  <conditionalFormatting sqref="D45">
    <cfRule type="expression" dxfId="1469" priority="1680">
      <formula>OR(AND(LEFT($A45, 14)="sensor_stream ", LEN($A45)&gt;14, NOT(ISNUMBER(SEARCH(" ", $A45, 15)))), AND(LEFT($A45, 17)="sensor_statistic ", LEN($A45)&gt;17, NOT(ISNUMBER(SEARCH(" ", $A45, 18)))))</formula>
    </cfRule>
  </conditionalFormatting>
  <conditionalFormatting sqref="D46">
    <cfRule type="expression" dxfId="1468" priority="1611">
      <formula>$A46="begin group"</formula>
    </cfRule>
  </conditionalFormatting>
  <conditionalFormatting sqref="D46">
    <cfRule type="expression" dxfId="1467" priority="1612">
      <formula>$A46="begin repeat"</formula>
    </cfRule>
  </conditionalFormatting>
  <conditionalFormatting sqref="D46">
    <cfRule type="expression" dxfId="1466" priority="1613">
      <formula>$A46="text"</formula>
    </cfRule>
  </conditionalFormatting>
  <conditionalFormatting sqref="D46">
    <cfRule type="expression" dxfId="1465" priority="1614">
      <formula>$A46="integer"</formula>
    </cfRule>
  </conditionalFormatting>
  <conditionalFormatting sqref="D46">
    <cfRule type="expression" dxfId="1464" priority="1615">
      <formula>$A46="decimal"</formula>
    </cfRule>
  </conditionalFormatting>
  <conditionalFormatting sqref="D46">
    <cfRule type="expression" dxfId="1463" priority="1616">
      <formula>OR(AND(LEFT($A46, 16)="select_multiple ", LEN($A46)&gt;16, NOT(ISNUMBER(SEARCH(" ", $A46, 17)))), AND(LEFT($A46, 11)="select_one ", LEN($A46)&gt;11, NOT(ISNUMBER(SEARCH(" ", $A46, 12)))))</formula>
    </cfRule>
  </conditionalFormatting>
  <conditionalFormatting sqref="D46">
    <cfRule type="expression" dxfId="1462" priority="1617">
      <formula>OR($A46="audio audit", $A46="text audit", $A46="speed violations count", $A46="speed violations list", $A46="speed violations audit")</formula>
    </cfRule>
  </conditionalFormatting>
  <conditionalFormatting sqref="D46">
    <cfRule type="expression" dxfId="1461" priority="1618">
      <formula>$A46="note"</formula>
    </cfRule>
    <cfRule type="expression" dxfId="1460" priority="1619">
      <formula>$A46="barcode"</formula>
    </cfRule>
    <cfRule type="expression" dxfId="1459" priority="1620">
      <formula>OR($A46="geopoint", $A46="geoshape", $A46="geotrace")</formula>
    </cfRule>
  </conditionalFormatting>
  <conditionalFormatting sqref="D46">
    <cfRule type="expression" dxfId="1458" priority="1621">
      <formula>OR($A46="calculate", $A46="calculate_here")</formula>
    </cfRule>
  </conditionalFormatting>
  <conditionalFormatting sqref="D46">
    <cfRule type="expression" dxfId="1457" priority="1622">
      <formula>OR($A46="date", $A46="datetime")</formula>
    </cfRule>
  </conditionalFormatting>
  <conditionalFormatting sqref="D46">
    <cfRule type="expression" dxfId="1456" priority="1623">
      <formula>$A46="image"</formula>
    </cfRule>
  </conditionalFormatting>
  <conditionalFormatting sqref="D46">
    <cfRule type="expression" dxfId="1455" priority="1624">
      <formula>OR($A46="audio", $A46="video")</formula>
    </cfRule>
  </conditionalFormatting>
  <conditionalFormatting sqref="D46">
    <cfRule type="expression" dxfId="1454" priority="1625">
      <formula>OR(AND(LEFT($A46, 14)="sensor_stream ", LEN($A46)&gt;14, NOT(ISNUMBER(SEARCH(" ", $A46, 15)))), AND(LEFT($A46, 17)="sensor_statistic ", LEN($A46)&gt;17, NOT(ISNUMBER(SEARCH(" ", $A46, 18)))))</formula>
    </cfRule>
    <cfRule type="expression" dxfId="1453" priority="1626">
      <formula>$A46="comments"</formula>
    </cfRule>
    <cfRule type="expression" dxfId="1452" priority="1627">
      <formula>OR($A46="audio", $A46="video")</formula>
    </cfRule>
    <cfRule type="expression" dxfId="1451" priority="1628">
      <formula>$A46="image"</formula>
    </cfRule>
    <cfRule type="expression" dxfId="1450" priority="1629">
      <formula>OR($A46="date", $A46="datetime")</formula>
    </cfRule>
    <cfRule type="expression" dxfId="1449" priority="1630">
      <formula>OR($A46="calculate", $A46="calculate_here")</formula>
    </cfRule>
    <cfRule type="expression" dxfId="1448" priority="1631">
      <formula>$A46="note"</formula>
    </cfRule>
    <cfRule type="expression" dxfId="1447" priority="1632">
      <formula>$A46="barcode"</formula>
    </cfRule>
    <cfRule type="expression" dxfId="1446" priority="1633">
      <formula>OR($A46="geopoint", $A46="geoshape", $A46="geotrace")</formula>
    </cfRule>
    <cfRule type="expression" dxfId="1445" priority="1634">
      <formula>OR($A46="audio audit", $A46="text audit", $A46="speed violations count", $A46="speed violations list", $A46="speed violations audit")</formula>
    </cfRule>
    <cfRule type="expression" dxfId="1444" priority="1635">
      <formula>OR($A46="username", $A46="phonenumber", $A46="start", $A46="end", $A46="deviceid", $A46="subscriberid", $A46="simserial", $A46="caseid")</formula>
    </cfRule>
    <cfRule type="expression" dxfId="1443" priority="1636">
      <formula>OR(AND(LEFT($A46, 16)="select_multiple ", LEN($A46)&gt;16, NOT(ISNUMBER(SEARCH(" ", $A46, 17)))), AND(LEFT($A46, 11)="select_one ", LEN($A46)&gt;11, NOT(ISNUMBER(SEARCH(" ", $A46, 12)))))</formula>
    </cfRule>
    <cfRule type="expression" dxfId="1442" priority="1637">
      <formula>$A46="decimal"</formula>
    </cfRule>
    <cfRule type="expression" dxfId="1441" priority="1638">
      <formula>$A46="integer"</formula>
    </cfRule>
    <cfRule type="expression" dxfId="1440" priority="1639">
      <formula>$A46="text"</formula>
    </cfRule>
    <cfRule type="expression" dxfId="1439" priority="1640">
      <formula>$A46="end repeat"</formula>
    </cfRule>
    <cfRule type="expression" dxfId="1438" priority="1641">
      <formula>$A46="begin repeat"</formula>
    </cfRule>
    <cfRule type="expression" dxfId="1437" priority="1642">
      <formula>$A46="end group"</formula>
    </cfRule>
    <cfRule type="expression" dxfId="1436" priority="1643">
      <formula>$A46="begin group"</formula>
    </cfRule>
  </conditionalFormatting>
  <conditionalFormatting sqref="D46">
    <cfRule type="expression" dxfId="1435" priority="1644">
      <formula>$A46="comments"</formula>
    </cfRule>
  </conditionalFormatting>
  <conditionalFormatting sqref="D46">
    <cfRule type="expression" dxfId="1434" priority="1645">
      <formula>OR(AND(LEFT($A46, 14)="sensor_stream ", LEN($A46)&gt;14, NOT(ISNUMBER(SEARCH(" ", $A46, 15)))), AND(LEFT($A46, 17)="sensor_statistic ", LEN($A46)&gt;17, NOT(ISNUMBER(SEARCH(" ", $A46, 18)))))</formula>
    </cfRule>
  </conditionalFormatting>
  <conditionalFormatting sqref="D48">
    <cfRule type="expression" dxfId="1433" priority="1576">
      <formula>$A48="begin group"</formula>
    </cfRule>
  </conditionalFormatting>
  <conditionalFormatting sqref="D48">
    <cfRule type="expression" dxfId="1432" priority="1577">
      <formula>$A48="begin repeat"</formula>
    </cfRule>
  </conditionalFormatting>
  <conditionalFormatting sqref="D48">
    <cfRule type="expression" dxfId="1431" priority="1578">
      <formula>$A48="text"</formula>
    </cfRule>
  </conditionalFormatting>
  <conditionalFormatting sqref="D48">
    <cfRule type="expression" dxfId="1430" priority="1579">
      <formula>$A48="integer"</formula>
    </cfRule>
  </conditionalFormatting>
  <conditionalFormatting sqref="D48">
    <cfRule type="expression" dxfId="1429" priority="1580">
      <formula>$A48="decimal"</formula>
    </cfRule>
  </conditionalFormatting>
  <conditionalFormatting sqref="D48">
    <cfRule type="expression" dxfId="1428" priority="1581">
      <formula>OR(AND(LEFT($A48, 16)="select_multiple ", LEN($A48)&gt;16, NOT(ISNUMBER(SEARCH(" ", $A48, 17)))), AND(LEFT($A48, 11)="select_one ", LEN($A48)&gt;11, NOT(ISNUMBER(SEARCH(" ", $A48, 12)))))</formula>
    </cfRule>
  </conditionalFormatting>
  <conditionalFormatting sqref="D48">
    <cfRule type="expression" dxfId="1427" priority="1582">
      <formula>OR($A48="audio audit", $A48="text audit", $A48="speed violations count", $A48="speed violations list", $A48="speed violations audit")</formula>
    </cfRule>
  </conditionalFormatting>
  <conditionalFormatting sqref="D48">
    <cfRule type="expression" dxfId="1426" priority="1583">
      <formula>$A48="note"</formula>
    </cfRule>
    <cfRule type="expression" dxfId="1425" priority="1584">
      <formula>$A48="barcode"</formula>
    </cfRule>
    <cfRule type="expression" dxfId="1424" priority="1585">
      <formula>OR($A48="geopoint", $A48="geoshape", $A48="geotrace")</formula>
    </cfRule>
  </conditionalFormatting>
  <conditionalFormatting sqref="D48">
    <cfRule type="expression" dxfId="1423" priority="1586">
      <formula>OR($A48="calculate", $A48="calculate_here")</formula>
    </cfRule>
  </conditionalFormatting>
  <conditionalFormatting sqref="D48">
    <cfRule type="expression" dxfId="1422" priority="1587">
      <formula>OR($A48="date", $A48="datetime")</formula>
    </cfRule>
  </conditionalFormatting>
  <conditionalFormatting sqref="D48">
    <cfRule type="expression" dxfId="1421" priority="1588">
      <formula>$A48="image"</formula>
    </cfRule>
  </conditionalFormatting>
  <conditionalFormatting sqref="D48">
    <cfRule type="expression" dxfId="1420" priority="1589">
      <formula>OR($A48="audio", $A48="video")</formula>
    </cfRule>
  </conditionalFormatting>
  <conditionalFormatting sqref="D48">
    <cfRule type="expression" dxfId="1419" priority="1590">
      <formula>OR(AND(LEFT($A48, 14)="sensor_stream ", LEN($A48)&gt;14, NOT(ISNUMBER(SEARCH(" ", $A48, 15)))), AND(LEFT($A48, 17)="sensor_statistic ", LEN($A48)&gt;17, NOT(ISNUMBER(SEARCH(" ", $A48, 18)))))</formula>
    </cfRule>
    <cfRule type="expression" dxfId="1418" priority="1591">
      <formula>$A48="comments"</formula>
    </cfRule>
    <cfRule type="expression" dxfId="1417" priority="1592">
      <formula>OR($A48="audio", $A48="video")</formula>
    </cfRule>
    <cfRule type="expression" dxfId="1416" priority="1593">
      <formula>$A48="image"</formula>
    </cfRule>
    <cfRule type="expression" dxfId="1415" priority="1594">
      <formula>OR($A48="date", $A48="datetime")</formula>
    </cfRule>
    <cfRule type="expression" dxfId="1414" priority="1595">
      <formula>OR($A48="calculate", $A48="calculate_here")</formula>
    </cfRule>
    <cfRule type="expression" dxfId="1413" priority="1596">
      <formula>$A48="note"</formula>
    </cfRule>
    <cfRule type="expression" dxfId="1412" priority="1597">
      <formula>$A48="barcode"</formula>
    </cfRule>
    <cfRule type="expression" dxfId="1411" priority="1598">
      <formula>OR($A48="geopoint", $A48="geoshape", $A48="geotrace")</formula>
    </cfRule>
    <cfRule type="expression" dxfId="1410" priority="1599">
      <formula>OR($A48="audio audit", $A48="text audit", $A48="speed violations count", $A48="speed violations list", $A48="speed violations audit")</formula>
    </cfRule>
    <cfRule type="expression" dxfId="1409" priority="1600">
      <formula>OR($A48="username", $A48="phonenumber", $A48="start", $A48="end", $A48="deviceid", $A48="subscriberid", $A48="simserial", $A48="caseid")</formula>
    </cfRule>
    <cfRule type="expression" dxfId="1408" priority="1601">
      <formula>OR(AND(LEFT($A48, 16)="select_multiple ", LEN($A48)&gt;16, NOT(ISNUMBER(SEARCH(" ", $A48, 17)))), AND(LEFT($A48, 11)="select_one ", LEN($A48)&gt;11, NOT(ISNUMBER(SEARCH(" ", $A48, 12)))))</formula>
    </cfRule>
    <cfRule type="expression" dxfId="1407" priority="1602">
      <formula>$A48="decimal"</formula>
    </cfRule>
    <cfRule type="expression" dxfId="1406" priority="1603">
      <formula>$A48="integer"</formula>
    </cfRule>
    <cfRule type="expression" dxfId="1405" priority="1604">
      <formula>$A48="text"</formula>
    </cfRule>
    <cfRule type="expression" dxfId="1404" priority="1605">
      <formula>$A48="end repeat"</formula>
    </cfRule>
    <cfRule type="expression" dxfId="1403" priority="1606">
      <formula>$A48="begin repeat"</formula>
    </cfRule>
    <cfRule type="expression" dxfId="1402" priority="1607">
      <formula>$A48="end group"</formula>
    </cfRule>
    <cfRule type="expression" dxfId="1401" priority="1608">
      <formula>$A48="begin group"</formula>
    </cfRule>
  </conditionalFormatting>
  <conditionalFormatting sqref="D48">
    <cfRule type="expression" dxfId="1400" priority="1609">
      <formula>$A48="comments"</formula>
    </cfRule>
  </conditionalFormatting>
  <conditionalFormatting sqref="D48">
    <cfRule type="expression" dxfId="1399" priority="1610">
      <formula>OR(AND(LEFT($A48, 14)="sensor_stream ", LEN($A48)&gt;14, NOT(ISNUMBER(SEARCH(" ", $A48, 15)))), AND(LEFT($A48, 17)="sensor_statistic ", LEN($A48)&gt;17, NOT(ISNUMBER(SEARCH(" ", $A48, 18)))))</formula>
    </cfRule>
  </conditionalFormatting>
  <conditionalFormatting sqref="D49">
    <cfRule type="expression" dxfId="1398" priority="1541">
      <formula>$A49="begin group"</formula>
    </cfRule>
  </conditionalFormatting>
  <conditionalFormatting sqref="D49">
    <cfRule type="expression" dxfId="1397" priority="1542">
      <formula>$A49="begin repeat"</formula>
    </cfRule>
  </conditionalFormatting>
  <conditionalFormatting sqref="D49">
    <cfRule type="expression" dxfId="1396" priority="1543">
      <formula>$A49="text"</formula>
    </cfRule>
  </conditionalFormatting>
  <conditionalFormatting sqref="D49">
    <cfRule type="expression" dxfId="1395" priority="1544">
      <formula>$A49="integer"</formula>
    </cfRule>
  </conditionalFormatting>
  <conditionalFormatting sqref="D49">
    <cfRule type="expression" dxfId="1394" priority="1545">
      <formula>$A49="decimal"</formula>
    </cfRule>
  </conditionalFormatting>
  <conditionalFormatting sqref="D49">
    <cfRule type="expression" dxfId="1393" priority="1546">
      <formula>OR(AND(LEFT($A49, 16)="select_multiple ", LEN($A49)&gt;16, NOT(ISNUMBER(SEARCH(" ", $A49, 17)))), AND(LEFT($A49, 11)="select_one ", LEN($A49)&gt;11, NOT(ISNUMBER(SEARCH(" ", $A49, 12)))))</formula>
    </cfRule>
  </conditionalFormatting>
  <conditionalFormatting sqref="D49">
    <cfRule type="expression" dxfId="1392" priority="1547">
      <formula>OR($A49="audio audit", $A49="text audit", $A49="speed violations count", $A49="speed violations list", $A49="speed violations audit")</formula>
    </cfRule>
  </conditionalFormatting>
  <conditionalFormatting sqref="D49">
    <cfRule type="expression" dxfId="1391" priority="1548">
      <formula>$A49="note"</formula>
    </cfRule>
    <cfRule type="expression" dxfId="1390" priority="1549">
      <formula>$A49="barcode"</formula>
    </cfRule>
    <cfRule type="expression" dxfId="1389" priority="1550">
      <formula>OR($A49="geopoint", $A49="geoshape", $A49="geotrace")</formula>
    </cfRule>
  </conditionalFormatting>
  <conditionalFormatting sqref="D49">
    <cfRule type="expression" dxfId="1388" priority="1551">
      <formula>OR($A49="calculate", $A49="calculate_here")</formula>
    </cfRule>
  </conditionalFormatting>
  <conditionalFormatting sqref="D49">
    <cfRule type="expression" dxfId="1387" priority="1552">
      <formula>OR($A49="date", $A49="datetime")</formula>
    </cfRule>
  </conditionalFormatting>
  <conditionalFormatting sqref="D49">
    <cfRule type="expression" dxfId="1386" priority="1553">
      <formula>$A49="image"</formula>
    </cfRule>
  </conditionalFormatting>
  <conditionalFormatting sqref="D49">
    <cfRule type="expression" dxfId="1385" priority="1554">
      <formula>OR($A49="audio", $A49="video")</formula>
    </cfRule>
  </conditionalFormatting>
  <conditionalFormatting sqref="D49">
    <cfRule type="expression" dxfId="1384" priority="1555">
      <formula>OR(AND(LEFT($A49, 14)="sensor_stream ", LEN($A49)&gt;14, NOT(ISNUMBER(SEARCH(" ", $A49, 15)))), AND(LEFT($A49, 17)="sensor_statistic ", LEN($A49)&gt;17, NOT(ISNUMBER(SEARCH(" ", $A49, 18)))))</formula>
    </cfRule>
    <cfRule type="expression" dxfId="1383" priority="1556">
      <formula>$A49="comments"</formula>
    </cfRule>
    <cfRule type="expression" dxfId="1382" priority="1557">
      <formula>OR($A49="audio", $A49="video")</formula>
    </cfRule>
    <cfRule type="expression" dxfId="1381" priority="1558">
      <formula>$A49="image"</formula>
    </cfRule>
    <cfRule type="expression" dxfId="1380" priority="1559">
      <formula>OR($A49="date", $A49="datetime")</formula>
    </cfRule>
    <cfRule type="expression" dxfId="1379" priority="1560">
      <formula>OR($A49="calculate", $A49="calculate_here")</formula>
    </cfRule>
    <cfRule type="expression" dxfId="1378" priority="1561">
      <formula>$A49="note"</formula>
    </cfRule>
    <cfRule type="expression" dxfId="1377" priority="1562">
      <formula>$A49="barcode"</formula>
    </cfRule>
    <cfRule type="expression" dxfId="1376" priority="1563">
      <formula>OR($A49="geopoint", $A49="geoshape", $A49="geotrace")</formula>
    </cfRule>
    <cfRule type="expression" dxfId="1375" priority="1564">
      <formula>OR($A49="audio audit", $A49="text audit", $A49="speed violations count", $A49="speed violations list", $A49="speed violations audit")</formula>
    </cfRule>
    <cfRule type="expression" dxfId="1374" priority="1565">
      <formula>OR($A49="username", $A49="phonenumber", $A49="start", $A49="end", $A49="deviceid", $A49="subscriberid", $A49="simserial", $A49="caseid")</formula>
    </cfRule>
    <cfRule type="expression" dxfId="1373" priority="1566">
      <formula>OR(AND(LEFT($A49, 16)="select_multiple ", LEN($A49)&gt;16, NOT(ISNUMBER(SEARCH(" ", $A49, 17)))), AND(LEFT($A49, 11)="select_one ", LEN($A49)&gt;11, NOT(ISNUMBER(SEARCH(" ", $A49, 12)))))</formula>
    </cfRule>
    <cfRule type="expression" dxfId="1372" priority="1567">
      <formula>$A49="decimal"</formula>
    </cfRule>
    <cfRule type="expression" dxfId="1371" priority="1568">
      <formula>$A49="integer"</formula>
    </cfRule>
    <cfRule type="expression" dxfId="1370" priority="1569">
      <formula>$A49="text"</formula>
    </cfRule>
    <cfRule type="expression" dxfId="1369" priority="1570">
      <formula>$A49="end repeat"</formula>
    </cfRule>
    <cfRule type="expression" dxfId="1368" priority="1571">
      <formula>$A49="begin repeat"</formula>
    </cfRule>
    <cfRule type="expression" dxfId="1367" priority="1572">
      <formula>$A49="end group"</formula>
    </cfRule>
    <cfRule type="expression" dxfId="1366" priority="1573">
      <formula>$A49="begin group"</formula>
    </cfRule>
  </conditionalFormatting>
  <conditionalFormatting sqref="D49">
    <cfRule type="expression" dxfId="1365" priority="1574">
      <formula>$A49="comments"</formula>
    </cfRule>
  </conditionalFormatting>
  <conditionalFormatting sqref="D49">
    <cfRule type="expression" dxfId="1364" priority="1575">
      <formula>OR(AND(LEFT($A49, 14)="sensor_stream ", LEN($A49)&gt;14, NOT(ISNUMBER(SEARCH(" ", $A49, 15)))), AND(LEFT($A49, 17)="sensor_statistic ", LEN($A49)&gt;17, NOT(ISNUMBER(SEARCH(" ", $A49, 18)))))</formula>
    </cfRule>
  </conditionalFormatting>
  <conditionalFormatting sqref="E51">
    <cfRule type="expression" dxfId="1363" priority="1506">
      <formula>$A51="begin group"</formula>
    </cfRule>
  </conditionalFormatting>
  <conditionalFormatting sqref="E51">
    <cfRule type="expression" dxfId="1362" priority="1507">
      <formula>$A51="begin repeat"</formula>
    </cfRule>
  </conditionalFormatting>
  <conditionalFormatting sqref="E51">
    <cfRule type="expression" dxfId="1361" priority="1508">
      <formula>$A51="text"</formula>
    </cfRule>
  </conditionalFormatting>
  <conditionalFormatting sqref="E51">
    <cfRule type="expression" dxfId="1360" priority="1509">
      <formula>$A51="integer"</formula>
    </cfRule>
  </conditionalFormatting>
  <conditionalFormatting sqref="E51">
    <cfRule type="expression" dxfId="1359" priority="1510">
      <formula>$A51="decimal"</formula>
    </cfRule>
  </conditionalFormatting>
  <conditionalFormatting sqref="E51">
    <cfRule type="expression" dxfId="1358" priority="1511">
      <formula>OR(AND(LEFT($A51, 16)="select_multiple ", LEN($A51)&gt;16, NOT(ISNUMBER(SEARCH(" ", $A51, 17)))), AND(LEFT($A51, 11)="select_one ", LEN($A51)&gt;11, NOT(ISNUMBER(SEARCH(" ", $A51, 12)))))</formula>
    </cfRule>
  </conditionalFormatting>
  <conditionalFormatting sqref="E51">
    <cfRule type="expression" dxfId="1357" priority="1512">
      <formula>OR($A51="audio audit", $A51="text audit", $A51="speed violations count", $A51="speed violations list", $A51="speed violations audit")</formula>
    </cfRule>
  </conditionalFormatting>
  <conditionalFormatting sqref="E51">
    <cfRule type="expression" dxfId="1356" priority="1513">
      <formula>$A51="note"</formula>
    </cfRule>
    <cfRule type="expression" dxfId="1355" priority="1514">
      <formula>$A51="barcode"</formula>
    </cfRule>
    <cfRule type="expression" dxfId="1354" priority="1515">
      <formula>OR($A51="geopoint", $A51="geoshape", $A51="geotrace")</formula>
    </cfRule>
  </conditionalFormatting>
  <conditionalFormatting sqref="E51">
    <cfRule type="expression" dxfId="1353" priority="1516">
      <formula>OR($A51="calculate", $A51="calculate_here")</formula>
    </cfRule>
  </conditionalFormatting>
  <conditionalFormatting sqref="E51">
    <cfRule type="expression" dxfId="1352" priority="1517">
      <formula>OR($A51="date", $A51="datetime")</formula>
    </cfRule>
  </conditionalFormatting>
  <conditionalFormatting sqref="E51">
    <cfRule type="expression" dxfId="1351" priority="1518">
      <formula>$A51="image"</formula>
    </cfRule>
  </conditionalFormatting>
  <conditionalFormatting sqref="E51">
    <cfRule type="expression" dxfId="1350" priority="1519">
      <formula>OR($A51="audio", $A51="video")</formula>
    </cfRule>
  </conditionalFormatting>
  <conditionalFormatting sqref="E51">
    <cfRule type="expression" dxfId="1349" priority="1520">
      <formula>OR(AND(LEFT($A51, 14)="sensor_stream ", LEN($A51)&gt;14, NOT(ISNUMBER(SEARCH(" ", $A51, 15)))), AND(LEFT($A51, 17)="sensor_statistic ", LEN($A51)&gt;17, NOT(ISNUMBER(SEARCH(" ", $A51, 18)))))</formula>
    </cfRule>
    <cfRule type="expression" dxfId="1348" priority="1521">
      <formula>$A51="comments"</formula>
    </cfRule>
    <cfRule type="expression" dxfId="1347" priority="1522">
      <formula>OR($A51="audio", $A51="video")</formula>
    </cfRule>
    <cfRule type="expression" dxfId="1346" priority="1523">
      <formula>$A51="image"</formula>
    </cfRule>
    <cfRule type="expression" dxfId="1345" priority="1524">
      <formula>OR($A51="date", $A51="datetime")</formula>
    </cfRule>
    <cfRule type="expression" dxfId="1344" priority="1525">
      <formula>OR($A51="calculate", $A51="calculate_here")</formula>
    </cfRule>
    <cfRule type="expression" dxfId="1343" priority="1526">
      <formula>$A51="note"</formula>
    </cfRule>
    <cfRule type="expression" dxfId="1342" priority="1527">
      <formula>$A51="barcode"</formula>
    </cfRule>
    <cfRule type="expression" dxfId="1341" priority="1528">
      <formula>OR($A51="geopoint", $A51="geoshape", $A51="geotrace")</formula>
    </cfRule>
    <cfRule type="expression" dxfId="1340" priority="1529">
      <formula>OR($A51="audio audit", $A51="text audit", $A51="speed violations count", $A51="speed violations list", $A51="speed violations audit")</formula>
    </cfRule>
    <cfRule type="expression" dxfId="1339" priority="1530">
      <formula>OR($A51="username", $A51="phonenumber", $A51="start", $A51="end", $A51="deviceid", $A51="subscriberid", $A51="simserial", $A51="caseid")</formula>
    </cfRule>
    <cfRule type="expression" dxfId="1338" priority="1531">
      <formula>OR(AND(LEFT($A51, 16)="select_multiple ", LEN($A51)&gt;16, NOT(ISNUMBER(SEARCH(" ", $A51, 17)))), AND(LEFT($A51, 11)="select_one ", LEN($A51)&gt;11, NOT(ISNUMBER(SEARCH(" ", $A51, 12)))))</formula>
    </cfRule>
    <cfRule type="expression" dxfId="1337" priority="1532">
      <formula>$A51="decimal"</formula>
    </cfRule>
    <cfRule type="expression" dxfId="1336" priority="1533">
      <formula>$A51="integer"</formula>
    </cfRule>
    <cfRule type="expression" dxfId="1335" priority="1534">
      <formula>$A51="text"</formula>
    </cfRule>
    <cfRule type="expression" dxfId="1334" priority="1535">
      <formula>$A51="end repeat"</formula>
    </cfRule>
    <cfRule type="expression" dxfId="1333" priority="1536">
      <formula>$A51="begin repeat"</formula>
    </cfRule>
    <cfRule type="expression" dxfId="1332" priority="1537">
      <formula>$A51="end group"</formula>
    </cfRule>
    <cfRule type="expression" dxfId="1331" priority="1538">
      <formula>$A51="begin group"</formula>
    </cfRule>
  </conditionalFormatting>
  <conditionalFormatting sqref="E51">
    <cfRule type="expression" dxfId="1330" priority="1539">
      <formula>$A51="comments"</formula>
    </cfRule>
  </conditionalFormatting>
  <conditionalFormatting sqref="E51">
    <cfRule type="expression" dxfId="1329" priority="1540">
      <formula>OR(AND(LEFT($A51, 14)="sensor_stream ", LEN($A51)&gt;14, NOT(ISNUMBER(SEARCH(" ", $A51, 15)))), AND(LEFT($A51, 17)="sensor_statistic ", LEN($A51)&gt;17, NOT(ISNUMBER(SEARCH(" ", $A51, 18)))))</formula>
    </cfRule>
  </conditionalFormatting>
  <conditionalFormatting sqref="E52">
    <cfRule type="expression" dxfId="1328" priority="1436">
      <formula>$A52="begin group"</formula>
    </cfRule>
  </conditionalFormatting>
  <conditionalFormatting sqref="E52">
    <cfRule type="expression" dxfId="1327" priority="1437">
      <formula>$A52="begin repeat"</formula>
    </cfRule>
  </conditionalFormatting>
  <conditionalFormatting sqref="E52">
    <cfRule type="expression" dxfId="1326" priority="1438">
      <formula>$A52="text"</formula>
    </cfRule>
  </conditionalFormatting>
  <conditionalFormatting sqref="E52">
    <cfRule type="expression" dxfId="1325" priority="1439">
      <formula>$A52="integer"</formula>
    </cfRule>
  </conditionalFormatting>
  <conditionalFormatting sqref="E52">
    <cfRule type="expression" dxfId="1324" priority="1440">
      <formula>$A52="decimal"</formula>
    </cfRule>
  </conditionalFormatting>
  <conditionalFormatting sqref="E52">
    <cfRule type="expression" dxfId="1323" priority="1441">
      <formula>OR(AND(LEFT($A52, 16)="select_multiple ", LEN($A52)&gt;16, NOT(ISNUMBER(SEARCH(" ", $A52, 17)))), AND(LEFT($A52, 11)="select_one ", LEN($A52)&gt;11, NOT(ISNUMBER(SEARCH(" ", $A52, 12)))))</formula>
    </cfRule>
  </conditionalFormatting>
  <conditionalFormatting sqref="E52">
    <cfRule type="expression" dxfId="1322" priority="1442">
      <formula>OR($A52="audio audit", $A52="text audit", $A52="speed violations count", $A52="speed violations list", $A52="speed violations audit")</formula>
    </cfRule>
  </conditionalFormatting>
  <conditionalFormatting sqref="E52">
    <cfRule type="expression" dxfId="1321" priority="1443">
      <formula>$A52="note"</formula>
    </cfRule>
    <cfRule type="expression" dxfId="1320" priority="1444">
      <formula>$A52="barcode"</formula>
    </cfRule>
    <cfRule type="expression" dxfId="1319" priority="1445">
      <formula>OR($A52="geopoint", $A52="geoshape", $A52="geotrace")</formula>
    </cfRule>
  </conditionalFormatting>
  <conditionalFormatting sqref="E52">
    <cfRule type="expression" dxfId="1318" priority="1446">
      <formula>OR($A52="calculate", $A52="calculate_here")</formula>
    </cfRule>
  </conditionalFormatting>
  <conditionalFormatting sqref="E52">
    <cfRule type="expression" dxfId="1317" priority="1447">
      <formula>OR($A52="date", $A52="datetime")</formula>
    </cfRule>
  </conditionalFormatting>
  <conditionalFormatting sqref="E52">
    <cfRule type="expression" dxfId="1316" priority="1448">
      <formula>$A52="image"</formula>
    </cfRule>
  </conditionalFormatting>
  <conditionalFormatting sqref="E52">
    <cfRule type="expression" dxfId="1315" priority="1449">
      <formula>OR($A52="audio", $A52="video")</formula>
    </cfRule>
  </conditionalFormatting>
  <conditionalFormatting sqref="E52">
    <cfRule type="expression" dxfId="1314" priority="1450">
      <formula>OR(AND(LEFT($A52, 14)="sensor_stream ", LEN($A52)&gt;14, NOT(ISNUMBER(SEARCH(" ", $A52, 15)))), AND(LEFT($A52, 17)="sensor_statistic ", LEN($A52)&gt;17, NOT(ISNUMBER(SEARCH(" ", $A52, 18)))))</formula>
    </cfRule>
    <cfRule type="expression" dxfId="1313" priority="1451">
      <formula>$A52="comments"</formula>
    </cfRule>
    <cfRule type="expression" dxfId="1312" priority="1452">
      <formula>OR($A52="audio", $A52="video")</formula>
    </cfRule>
    <cfRule type="expression" dxfId="1311" priority="1453">
      <formula>$A52="image"</formula>
    </cfRule>
    <cfRule type="expression" dxfId="1310" priority="1454">
      <formula>OR($A52="date", $A52="datetime")</formula>
    </cfRule>
    <cfRule type="expression" dxfId="1309" priority="1455">
      <formula>OR($A52="calculate", $A52="calculate_here")</formula>
    </cfRule>
    <cfRule type="expression" dxfId="1308" priority="1456">
      <formula>$A52="note"</formula>
    </cfRule>
    <cfRule type="expression" dxfId="1307" priority="1457">
      <formula>$A52="barcode"</formula>
    </cfRule>
    <cfRule type="expression" dxfId="1306" priority="1458">
      <formula>OR($A52="geopoint", $A52="geoshape", $A52="geotrace")</formula>
    </cfRule>
    <cfRule type="expression" dxfId="1305" priority="1459">
      <formula>OR($A52="audio audit", $A52="text audit", $A52="speed violations count", $A52="speed violations list", $A52="speed violations audit")</formula>
    </cfRule>
    <cfRule type="expression" dxfId="1304" priority="1460">
      <formula>OR($A52="username", $A52="phonenumber", $A52="start", $A52="end", $A52="deviceid", $A52="subscriberid", $A52="simserial", $A52="caseid")</formula>
    </cfRule>
    <cfRule type="expression" dxfId="1303" priority="1461">
      <formula>OR(AND(LEFT($A52, 16)="select_multiple ", LEN($A52)&gt;16, NOT(ISNUMBER(SEARCH(" ", $A52, 17)))), AND(LEFT($A52, 11)="select_one ", LEN($A52)&gt;11, NOT(ISNUMBER(SEARCH(" ", $A52, 12)))))</formula>
    </cfRule>
    <cfRule type="expression" dxfId="1302" priority="1462">
      <formula>$A52="decimal"</formula>
    </cfRule>
    <cfRule type="expression" dxfId="1301" priority="1463">
      <formula>$A52="integer"</formula>
    </cfRule>
    <cfRule type="expression" dxfId="1300" priority="1464">
      <formula>$A52="text"</formula>
    </cfRule>
    <cfRule type="expression" dxfId="1299" priority="1465">
      <formula>$A52="end repeat"</formula>
    </cfRule>
    <cfRule type="expression" dxfId="1298" priority="1466">
      <formula>$A52="begin repeat"</formula>
    </cfRule>
    <cfRule type="expression" dxfId="1297" priority="1467">
      <formula>$A52="end group"</formula>
    </cfRule>
    <cfRule type="expression" dxfId="1296" priority="1468">
      <formula>$A52="begin group"</formula>
    </cfRule>
  </conditionalFormatting>
  <conditionalFormatting sqref="E52">
    <cfRule type="expression" dxfId="1295" priority="1469">
      <formula>$A52="comments"</formula>
    </cfRule>
  </conditionalFormatting>
  <conditionalFormatting sqref="E52">
    <cfRule type="expression" dxfId="1294" priority="1470">
      <formula>OR(AND(LEFT($A52, 14)="sensor_stream ", LEN($A52)&gt;14, NOT(ISNUMBER(SEARCH(" ", $A52, 15)))), AND(LEFT($A52, 17)="sensor_statistic ", LEN($A52)&gt;17, NOT(ISNUMBER(SEARCH(" ", $A52, 18)))))</formula>
    </cfRule>
  </conditionalFormatting>
  <conditionalFormatting sqref="E53">
    <cfRule type="expression" dxfId="1293" priority="1401">
      <formula>$A53="begin group"</formula>
    </cfRule>
  </conditionalFormatting>
  <conditionalFormatting sqref="E53">
    <cfRule type="expression" dxfId="1292" priority="1402">
      <formula>$A53="begin repeat"</formula>
    </cfRule>
  </conditionalFormatting>
  <conditionalFormatting sqref="E53">
    <cfRule type="expression" dxfId="1291" priority="1403">
      <formula>$A53="text"</formula>
    </cfRule>
  </conditionalFormatting>
  <conditionalFormatting sqref="E53">
    <cfRule type="expression" dxfId="1290" priority="1404">
      <formula>$A53="integer"</formula>
    </cfRule>
  </conditionalFormatting>
  <conditionalFormatting sqref="E53">
    <cfRule type="expression" dxfId="1289" priority="1405">
      <formula>$A53="decimal"</formula>
    </cfRule>
  </conditionalFormatting>
  <conditionalFormatting sqref="E53">
    <cfRule type="expression" dxfId="1288" priority="1406">
      <formula>OR(AND(LEFT($A53, 16)="select_multiple ", LEN($A53)&gt;16, NOT(ISNUMBER(SEARCH(" ", $A53, 17)))), AND(LEFT($A53, 11)="select_one ", LEN($A53)&gt;11, NOT(ISNUMBER(SEARCH(" ", $A53, 12)))))</formula>
    </cfRule>
  </conditionalFormatting>
  <conditionalFormatting sqref="E53">
    <cfRule type="expression" dxfId="1287" priority="1407">
      <formula>OR($A53="audio audit", $A53="text audit", $A53="speed violations count", $A53="speed violations list", $A53="speed violations audit")</formula>
    </cfRule>
  </conditionalFormatting>
  <conditionalFormatting sqref="E53">
    <cfRule type="expression" dxfId="1286" priority="1408">
      <formula>$A53="note"</formula>
    </cfRule>
    <cfRule type="expression" dxfId="1285" priority="1409">
      <formula>$A53="barcode"</formula>
    </cfRule>
    <cfRule type="expression" dxfId="1284" priority="1410">
      <formula>OR($A53="geopoint", $A53="geoshape", $A53="geotrace")</formula>
    </cfRule>
  </conditionalFormatting>
  <conditionalFormatting sqref="E53">
    <cfRule type="expression" dxfId="1283" priority="1411">
      <formula>OR($A53="calculate", $A53="calculate_here")</formula>
    </cfRule>
  </conditionalFormatting>
  <conditionalFormatting sqref="E53">
    <cfRule type="expression" dxfId="1282" priority="1412">
      <formula>OR($A53="date", $A53="datetime")</formula>
    </cfRule>
  </conditionalFormatting>
  <conditionalFormatting sqref="E53">
    <cfRule type="expression" dxfId="1281" priority="1413">
      <formula>$A53="image"</formula>
    </cfRule>
  </conditionalFormatting>
  <conditionalFormatting sqref="E53">
    <cfRule type="expression" dxfId="1280" priority="1414">
      <formula>OR($A53="audio", $A53="video")</formula>
    </cfRule>
  </conditionalFormatting>
  <conditionalFormatting sqref="E53">
    <cfRule type="expression" dxfId="1279" priority="1415">
      <formula>OR(AND(LEFT($A53, 14)="sensor_stream ", LEN($A53)&gt;14, NOT(ISNUMBER(SEARCH(" ", $A53, 15)))), AND(LEFT($A53, 17)="sensor_statistic ", LEN($A53)&gt;17, NOT(ISNUMBER(SEARCH(" ", $A53, 18)))))</formula>
    </cfRule>
    <cfRule type="expression" dxfId="1278" priority="1416">
      <formula>$A53="comments"</formula>
    </cfRule>
    <cfRule type="expression" dxfId="1277" priority="1417">
      <formula>OR($A53="audio", $A53="video")</formula>
    </cfRule>
    <cfRule type="expression" dxfId="1276" priority="1418">
      <formula>$A53="image"</formula>
    </cfRule>
    <cfRule type="expression" dxfId="1275" priority="1419">
      <formula>OR($A53="date", $A53="datetime")</formula>
    </cfRule>
    <cfRule type="expression" dxfId="1274" priority="1420">
      <formula>OR($A53="calculate", $A53="calculate_here")</formula>
    </cfRule>
    <cfRule type="expression" dxfId="1273" priority="1421">
      <formula>$A53="note"</formula>
    </cfRule>
    <cfRule type="expression" dxfId="1272" priority="1422">
      <formula>$A53="barcode"</formula>
    </cfRule>
    <cfRule type="expression" dxfId="1271" priority="1423">
      <formula>OR($A53="geopoint", $A53="geoshape", $A53="geotrace")</formula>
    </cfRule>
    <cfRule type="expression" dxfId="1270" priority="1424">
      <formula>OR($A53="audio audit", $A53="text audit", $A53="speed violations count", $A53="speed violations list", $A53="speed violations audit")</formula>
    </cfRule>
    <cfRule type="expression" dxfId="1269" priority="1425">
      <formula>OR($A53="username", $A53="phonenumber", $A53="start", $A53="end", $A53="deviceid", $A53="subscriberid", $A53="simserial", $A53="caseid")</formula>
    </cfRule>
    <cfRule type="expression" dxfId="1268" priority="1426">
      <formula>OR(AND(LEFT($A53, 16)="select_multiple ", LEN($A53)&gt;16, NOT(ISNUMBER(SEARCH(" ", $A53, 17)))), AND(LEFT($A53, 11)="select_one ", LEN($A53)&gt;11, NOT(ISNUMBER(SEARCH(" ", $A53, 12)))))</formula>
    </cfRule>
    <cfRule type="expression" dxfId="1267" priority="1427">
      <formula>$A53="decimal"</formula>
    </cfRule>
    <cfRule type="expression" dxfId="1266" priority="1428">
      <formula>$A53="integer"</formula>
    </cfRule>
    <cfRule type="expression" dxfId="1265" priority="1429">
      <formula>$A53="text"</formula>
    </cfRule>
    <cfRule type="expression" dxfId="1264" priority="1430">
      <formula>$A53="end repeat"</formula>
    </cfRule>
    <cfRule type="expression" dxfId="1263" priority="1431">
      <formula>$A53="begin repeat"</formula>
    </cfRule>
    <cfRule type="expression" dxfId="1262" priority="1432">
      <formula>$A53="end group"</formula>
    </cfRule>
    <cfRule type="expression" dxfId="1261" priority="1433">
      <formula>$A53="begin group"</formula>
    </cfRule>
  </conditionalFormatting>
  <conditionalFormatting sqref="E53">
    <cfRule type="expression" dxfId="1260" priority="1434">
      <formula>$A53="comments"</formula>
    </cfRule>
  </conditionalFormatting>
  <conditionalFormatting sqref="E53">
    <cfRule type="expression" dxfId="1259" priority="1435">
      <formula>OR(AND(LEFT($A53, 14)="sensor_stream ", LEN($A53)&gt;14, NOT(ISNUMBER(SEARCH(" ", $A53, 15)))), AND(LEFT($A53, 17)="sensor_statistic ", LEN($A53)&gt;17, NOT(ISNUMBER(SEARCH(" ", $A53, 18)))))</formula>
    </cfRule>
  </conditionalFormatting>
  <conditionalFormatting sqref="D58:E58">
    <cfRule type="expression" dxfId="1258" priority="1366">
      <formula>$A58="begin group"</formula>
    </cfRule>
  </conditionalFormatting>
  <conditionalFormatting sqref="D58:E58">
    <cfRule type="expression" dxfId="1257" priority="1367">
      <formula>$A58="begin repeat"</formula>
    </cfRule>
  </conditionalFormatting>
  <conditionalFormatting sqref="D58:E58">
    <cfRule type="expression" dxfId="1256" priority="1368">
      <formula>$A58="text"</formula>
    </cfRule>
  </conditionalFormatting>
  <conditionalFormatting sqref="D58:E58">
    <cfRule type="expression" dxfId="1255" priority="1369">
      <formula>$A58="integer"</formula>
    </cfRule>
  </conditionalFormatting>
  <conditionalFormatting sqref="D58:E58">
    <cfRule type="expression" dxfId="1254" priority="1370">
      <formula>$A58="decimal"</formula>
    </cfRule>
  </conditionalFormatting>
  <conditionalFormatting sqref="D58:E58">
    <cfRule type="expression" dxfId="1253" priority="1371">
      <formula>OR(AND(LEFT($A58, 16)="select_multiple ", LEN($A58)&gt;16, NOT(ISNUMBER(SEARCH(" ", $A58, 17)))), AND(LEFT($A58, 11)="select_one ", LEN($A58)&gt;11, NOT(ISNUMBER(SEARCH(" ", $A58, 12)))))</formula>
    </cfRule>
  </conditionalFormatting>
  <conditionalFormatting sqref="D58:E58">
    <cfRule type="expression" dxfId="1252" priority="1372">
      <formula>OR($A58="audio audit", $A58="text audit", $A58="speed violations count", $A58="speed violations list", $A58="speed violations audit")</formula>
    </cfRule>
  </conditionalFormatting>
  <conditionalFormatting sqref="D58:E58">
    <cfRule type="expression" dxfId="1251" priority="1373">
      <formula>$A58="note"</formula>
    </cfRule>
    <cfRule type="expression" dxfId="1250" priority="1374">
      <formula>$A58="barcode"</formula>
    </cfRule>
    <cfRule type="expression" dxfId="1249" priority="1375">
      <formula>OR($A58="geopoint", $A58="geoshape", $A58="geotrace")</formula>
    </cfRule>
  </conditionalFormatting>
  <conditionalFormatting sqref="D58:E58">
    <cfRule type="expression" dxfId="1248" priority="1376">
      <formula>OR($A58="calculate", $A58="calculate_here")</formula>
    </cfRule>
  </conditionalFormatting>
  <conditionalFormatting sqref="D58:E58">
    <cfRule type="expression" dxfId="1247" priority="1377">
      <formula>OR($A58="date", $A58="datetime")</formula>
    </cfRule>
  </conditionalFormatting>
  <conditionalFormatting sqref="D58:E58">
    <cfRule type="expression" dxfId="1246" priority="1378">
      <formula>$A58="image"</formula>
    </cfRule>
  </conditionalFormatting>
  <conditionalFormatting sqref="D58:E58">
    <cfRule type="expression" dxfId="1245" priority="1379">
      <formula>OR($A58="audio", $A58="video")</formula>
    </cfRule>
  </conditionalFormatting>
  <conditionalFormatting sqref="D58:E58">
    <cfRule type="expression" dxfId="1244" priority="1380">
      <formula>OR(AND(LEFT($A58, 14)="sensor_stream ", LEN($A58)&gt;14, NOT(ISNUMBER(SEARCH(" ", $A58, 15)))), AND(LEFT($A58, 17)="sensor_statistic ", LEN($A58)&gt;17, NOT(ISNUMBER(SEARCH(" ", $A58, 18)))))</formula>
    </cfRule>
    <cfRule type="expression" dxfId="1243" priority="1381">
      <formula>$A58="comments"</formula>
    </cfRule>
    <cfRule type="expression" dxfId="1242" priority="1382">
      <formula>OR($A58="audio", $A58="video")</formula>
    </cfRule>
    <cfRule type="expression" dxfId="1241" priority="1383">
      <formula>$A58="image"</formula>
    </cfRule>
    <cfRule type="expression" dxfId="1240" priority="1384">
      <formula>OR($A58="date", $A58="datetime")</formula>
    </cfRule>
    <cfRule type="expression" dxfId="1239" priority="1385">
      <formula>OR($A58="calculate", $A58="calculate_here")</formula>
    </cfRule>
    <cfRule type="expression" dxfId="1238" priority="1386">
      <formula>$A58="note"</formula>
    </cfRule>
    <cfRule type="expression" dxfId="1237" priority="1387">
      <formula>$A58="barcode"</formula>
    </cfRule>
    <cfRule type="expression" dxfId="1236" priority="1388">
      <formula>OR($A58="geopoint", $A58="geoshape", $A58="geotrace")</formula>
    </cfRule>
    <cfRule type="expression" dxfId="1235" priority="1389">
      <formula>OR($A58="audio audit", $A58="text audit", $A58="speed violations count", $A58="speed violations list", $A58="speed violations audit")</formula>
    </cfRule>
    <cfRule type="expression" dxfId="1234" priority="1390">
      <formula>OR($A58="username", $A58="phonenumber", $A58="start", $A58="end", $A58="deviceid", $A58="subscriberid", $A58="simserial", $A58="caseid")</formula>
    </cfRule>
    <cfRule type="expression" dxfId="1233" priority="1391">
      <formula>OR(AND(LEFT($A58, 16)="select_multiple ", LEN($A58)&gt;16, NOT(ISNUMBER(SEARCH(" ", $A58, 17)))), AND(LEFT($A58, 11)="select_one ", LEN($A58)&gt;11, NOT(ISNUMBER(SEARCH(" ", $A58, 12)))))</formula>
    </cfRule>
    <cfRule type="expression" dxfId="1232" priority="1392">
      <formula>$A58="decimal"</formula>
    </cfRule>
    <cfRule type="expression" dxfId="1231" priority="1393">
      <formula>$A58="integer"</formula>
    </cfRule>
    <cfRule type="expression" dxfId="1230" priority="1394">
      <formula>$A58="text"</formula>
    </cfRule>
    <cfRule type="expression" dxfId="1229" priority="1395">
      <formula>$A58="end repeat"</formula>
    </cfRule>
    <cfRule type="expression" dxfId="1228" priority="1396">
      <formula>$A58="begin repeat"</formula>
    </cfRule>
    <cfRule type="expression" dxfId="1227" priority="1397">
      <formula>$A58="end group"</formula>
    </cfRule>
    <cfRule type="expression" dxfId="1226" priority="1398">
      <formula>$A58="begin group"</formula>
    </cfRule>
  </conditionalFormatting>
  <conditionalFormatting sqref="D58:E58">
    <cfRule type="expression" dxfId="1225" priority="1399">
      <formula>$A58="comments"</formula>
    </cfRule>
  </conditionalFormatting>
  <conditionalFormatting sqref="D58:E58">
    <cfRule type="expression" dxfId="1224" priority="1400">
      <formula>OR(AND(LEFT($A58, 14)="sensor_stream ", LEN($A58)&gt;14, NOT(ISNUMBER(SEARCH(" ", $A58, 15)))), AND(LEFT($A58, 17)="sensor_statistic ", LEN($A58)&gt;17, NOT(ISNUMBER(SEARCH(" ", $A58, 18)))))</formula>
    </cfRule>
  </conditionalFormatting>
  <conditionalFormatting sqref="D59:E59">
    <cfRule type="expression" dxfId="1223" priority="1331">
      <formula>$A59="begin group"</formula>
    </cfRule>
  </conditionalFormatting>
  <conditionalFormatting sqref="D59:E59">
    <cfRule type="expression" dxfId="1222" priority="1332">
      <formula>$A59="begin repeat"</formula>
    </cfRule>
  </conditionalFormatting>
  <conditionalFormatting sqref="D59:E59">
    <cfRule type="expression" dxfId="1221" priority="1333">
      <formula>$A59="text"</formula>
    </cfRule>
  </conditionalFormatting>
  <conditionalFormatting sqref="D59:E59">
    <cfRule type="expression" dxfId="1220" priority="1334">
      <formula>$A59="integer"</formula>
    </cfRule>
  </conditionalFormatting>
  <conditionalFormatting sqref="D59:E59">
    <cfRule type="expression" dxfId="1219" priority="1335">
      <formula>$A59="decimal"</formula>
    </cfRule>
  </conditionalFormatting>
  <conditionalFormatting sqref="D59:E59">
    <cfRule type="expression" dxfId="1218" priority="1336">
      <formula>OR(AND(LEFT($A59, 16)="select_multiple ", LEN($A59)&gt;16, NOT(ISNUMBER(SEARCH(" ", $A59, 17)))), AND(LEFT($A59, 11)="select_one ", LEN($A59)&gt;11, NOT(ISNUMBER(SEARCH(" ", $A59, 12)))))</formula>
    </cfRule>
  </conditionalFormatting>
  <conditionalFormatting sqref="D59:E59">
    <cfRule type="expression" dxfId="1217" priority="1337">
      <formula>OR($A59="audio audit", $A59="text audit", $A59="speed violations count", $A59="speed violations list", $A59="speed violations audit")</formula>
    </cfRule>
  </conditionalFormatting>
  <conditionalFormatting sqref="D59:E59">
    <cfRule type="expression" dxfId="1216" priority="1338">
      <formula>$A59="note"</formula>
    </cfRule>
    <cfRule type="expression" dxfId="1215" priority="1339">
      <formula>$A59="barcode"</formula>
    </cfRule>
    <cfRule type="expression" dxfId="1214" priority="1340">
      <formula>OR($A59="geopoint", $A59="geoshape", $A59="geotrace")</formula>
    </cfRule>
  </conditionalFormatting>
  <conditionalFormatting sqref="D59:E59">
    <cfRule type="expression" dxfId="1213" priority="1341">
      <formula>OR($A59="calculate", $A59="calculate_here")</formula>
    </cfRule>
  </conditionalFormatting>
  <conditionalFormatting sqref="D59:E59">
    <cfRule type="expression" dxfId="1212" priority="1342">
      <formula>OR($A59="date", $A59="datetime")</formula>
    </cfRule>
  </conditionalFormatting>
  <conditionalFormatting sqref="D59:E59">
    <cfRule type="expression" dxfId="1211" priority="1343">
      <formula>$A59="image"</formula>
    </cfRule>
  </conditionalFormatting>
  <conditionalFormatting sqref="D59:E59">
    <cfRule type="expression" dxfId="1210" priority="1344">
      <formula>OR($A59="audio", $A59="video")</formula>
    </cfRule>
  </conditionalFormatting>
  <conditionalFormatting sqref="D59:E59">
    <cfRule type="expression" dxfId="1209" priority="1345">
      <formula>OR(AND(LEFT($A59, 14)="sensor_stream ", LEN($A59)&gt;14, NOT(ISNUMBER(SEARCH(" ", $A59, 15)))), AND(LEFT($A59, 17)="sensor_statistic ", LEN($A59)&gt;17, NOT(ISNUMBER(SEARCH(" ", $A59, 18)))))</formula>
    </cfRule>
    <cfRule type="expression" dxfId="1208" priority="1346">
      <formula>$A59="comments"</formula>
    </cfRule>
    <cfRule type="expression" dxfId="1207" priority="1347">
      <formula>OR($A59="audio", $A59="video")</formula>
    </cfRule>
    <cfRule type="expression" dxfId="1206" priority="1348">
      <formula>$A59="image"</formula>
    </cfRule>
    <cfRule type="expression" dxfId="1205" priority="1349">
      <formula>OR($A59="date", $A59="datetime")</formula>
    </cfRule>
    <cfRule type="expression" dxfId="1204" priority="1350">
      <formula>OR($A59="calculate", $A59="calculate_here")</formula>
    </cfRule>
    <cfRule type="expression" dxfId="1203" priority="1351">
      <formula>$A59="note"</formula>
    </cfRule>
    <cfRule type="expression" dxfId="1202" priority="1352">
      <formula>$A59="barcode"</formula>
    </cfRule>
    <cfRule type="expression" dxfId="1201" priority="1353">
      <formula>OR($A59="geopoint", $A59="geoshape", $A59="geotrace")</formula>
    </cfRule>
    <cfRule type="expression" dxfId="1200" priority="1354">
      <formula>OR($A59="audio audit", $A59="text audit", $A59="speed violations count", $A59="speed violations list", $A59="speed violations audit")</formula>
    </cfRule>
    <cfRule type="expression" dxfId="1199" priority="1355">
      <formula>OR($A59="username", $A59="phonenumber", $A59="start", $A59="end", $A59="deviceid", $A59="subscriberid", $A59="simserial", $A59="caseid")</formula>
    </cfRule>
    <cfRule type="expression" dxfId="1198" priority="1356">
      <formula>OR(AND(LEFT($A59, 16)="select_multiple ", LEN($A59)&gt;16, NOT(ISNUMBER(SEARCH(" ", $A59, 17)))), AND(LEFT($A59, 11)="select_one ", LEN($A59)&gt;11, NOT(ISNUMBER(SEARCH(" ", $A59, 12)))))</formula>
    </cfRule>
    <cfRule type="expression" dxfId="1197" priority="1357">
      <formula>$A59="decimal"</formula>
    </cfRule>
    <cfRule type="expression" dxfId="1196" priority="1358">
      <formula>$A59="integer"</formula>
    </cfRule>
    <cfRule type="expression" dxfId="1195" priority="1359">
      <formula>$A59="text"</formula>
    </cfRule>
    <cfRule type="expression" dxfId="1194" priority="1360">
      <formula>$A59="end repeat"</formula>
    </cfRule>
    <cfRule type="expression" dxfId="1193" priority="1361">
      <formula>$A59="begin repeat"</formula>
    </cfRule>
    <cfRule type="expression" dxfId="1192" priority="1362">
      <formula>$A59="end group"</formula>
    </cfRule>
    <cfRule type="expression" dxfId="1191" priority="1363">
      <formula>$A59="begin group"</formula>
    </cfRule>
  </conditionalFormatting>
  <conditionalFormatting sqref="D59:E59">
    <cfRule type="expression" dxfId="1190" priority="1364">
      <formula>$A59="comments"</formula>
    </cfRule>
  </conditionalFormatting>
  <conditionalFormatting sqref="D59:E59">
    <cfRule type="expression" dxfId="1189" priority="1365">
      <formula>OR(AND(LEFT($A59, 14)="sensor_stream ", LEN($A59)&gt;14, NOT(ISNUMBER(SEARCH(" ", $A59, 15)))), AND(LEFT($A59, 17)="sensor_statistic ", LEN($A59)&gt;17, NOT(ISNUMBER(SEARCH(" ", $A59, 18)))))</formula>
    </cfRule>
  </conditionalFormatting>
  <conditionalFormatting sqref="D65">
    <cfRule type="expression" dxfId="1188" priority="1226">
      <formula>$A65="begin group"</formula>
    </cfRule>
  </conditionalFormatting>
  <conditionalFormatting sqref="D65">
    <cfRule type="expression" dxfId="1187" priority="1227">
      <formula>$A65="begin repeat"</formula>
    </cfRule>
  </conditionalFormatting>
  <conditionalFormatting sqref="D65">
    <cfRule type="expression" dxfId="1186" priority="1228">
      <formula>$A65="text"</formula>
    </cfRule>
  </conditionalFormatting>
  <conditionalFormatting sqref="D65">
    <cfRule type="expression" dxfId="1185" priority="1229">
      <formula>$A65="integer"</formula>
    </cfRule>
  </conditionalFormatting>
  <conditionalFormatting sqref="D65">
    <cfRule type="expression" dxfId="1184" priority="1230">
      <formula>$A65="decimal"</formula>
    </cfRule>
  </conditionalFormatting>
  <conditionalFormatting sqref="D65">
    <cfRule type="expression" dxfId="1183" priority="1231">
      <formula>OR(AND(LEFT($A65, 16)="select_multiple ", LEN($A65)&gt;16, NOT(ISNUMBER(SEARCH(" ", $A65, 17)))), AND(LEFT($A65, 11)="select_one ", LEN($A65)&gt;11, NOT(ISNUMBER(SEARCH(" ", $A65, 12)))))</formula>
    </cfRule>
  </conditionalFormatting>
  <conditionalFormatting sqref="D65">
    <cfRule type="expression" dxfId="1182" priority="1232">
      <formula>OR($A65="audio audit", $A65="text audit", $A65="speed violations count", $A65="speed violations list", $A65="speed violations audit")</formula>
    </cfRule>
  </conditionalFormatting>
  <conditionalFormatting sqref="D65">
    <cfRule type="expression" dxfId="1181" priority="1233">
      <formula>$A65="note"</formula>
    </cfRule>
    <cfRule type="expression" dxfId="1180" priority="1234">
      <formula>$A65="barcode"</formula>
    </cfRule>
    <cfRule type="expression" dxfId="1179" priority="1235">
      <formula>OR($A65="geopoint", $A65="geoshape", $A65="geotrace")</formula>
    </cfRule>
  </conditionalFormatting>
  <conditionalFormatting sqref="D65">
    <cfRule type="expression" dxfId="1178" priority="1236">
      <formula>OR($A65="calculate", $A65="calculate_here")</formula>
    </cfRule>
  </conditionalFormatting>
  <conditionalFormatting sqref="D65">
    <cfRule type="expression" dxfId="1177" priority="1237">
      <formula>OR($A65="date", $A65="datetime")</formula>
    </cfRule>
  </conditionalFormatting>
  <conditionalFormatting sqref="D65">
    <cfRule type="expression" dxfId="1176" priority="1238">
      <formula>$A65="image"</formula>
    </cfRule>
  </conditionalFormatting>
  <conditionalFormatting sqref="D65">
    <cfRule type="expression" dxfId="1175" priority="1239">
      <formula>OR($A65="audio", $A65="video")</formula>
    </cfRule>
  </conditionalFormatting>
  <conditionalFormatting sqref="D65">
    <cfRule type="expression" dxfId="1174" priority="1240">
      <formula>OR(AND(LEFT($A65, 14)="sensor_stream ", LEN($A65)&gt;14, NOT(ISNUMBER(SEARCH(" ", $A65, 15)))), AND(LEFT($A65, 17)="sensor_statistic ", LEN($A65)&gt;17, NOT(ISNUMBER(SEARCH(" ", $A65, 18)))))</formula>
    </cfRule>
    <cfRule type="expression" dxfId="1173" priority="1241">
      <formula>$A65="comments"</formula>
    </cfRule>
    <cfRule type="expression" dxfId="1172" priority="1242">
      <formula>OR($A65="audio", $A65="video")</formula>
    </cfRule>
    <cfRule type="expression" dxfId="1171" priority="1243">
      <formula>$A65="image"</formula>
    </cfRule>
    <cfRule type="expression" dxfId="1170" priority="1244">
      <formula>OR($A65="date", $A65="datetime")</formula>
    </cfRule>
    <cfRule type="expression" dxfId="1169" priority="1245">
      <formula>OR($A65="calculate", $A65="calculate_here")</formula>
    </cfRule>
    <cfRule type="expression" dxfId="1168" priority="1246">
      <formula>$A65="note"</formula>
    </cfRule>
    <cfRule type="expression" dxfId="1167" priority="1247">
      <formula>$A65="barcode"</formula>
    </cfRule>
    <cfRule type="expression" dxfId="1166" priority="1248">
      <formula>OR($A65="geopoint", $A65="geoshape", $A65="geotrace")</formula>
    </cfRule>
    <cfRule type="expression" dxfId="1165" priority="1249">
      <formula>OR($A65="audio audit", $A65="text audit", $A65="speed violations count", $A65="speed violations list", $A65="speed violations audit")</formula>
    </cfRule>
    <cfRule type="expression" dxfId="1164" priority="1250">
      <formula>OR($A65="username", $A65="phonenumber", $A65="start", $A65="end", $A65="deviceid", $A65="subscriberid", $A65="simserial", $A65="caseid")</formula>
    </cfRule>
    <cfRule type="expression" dxfId="1163" priority="1251">
      <formula>OR(AND(LEFT($A65, 16)="select_multiple ", LEN($A65)&gt;16, NOT(ISNUMBER(SEARCH(" ", $A65, 17)))), AND(LEFT($A65, 11)="select_one ", LEN($A65)&gt;11, NOT(ISNUMBER(SEARCH(" ", $A65, 12)))))</formula>
    </cfRule>
    <cfRule type="expression" dxfId="1162" priority="1252">
      <formula>$A65="decimal"</formula>
    </cfRule>
    <cfRule type="expression" dxfId="1161" priority="1253">
      <formula>$A65="integer"</formula>
    </cfRule>
    <cfRule type="expression" dxfId="1160" priority="1254">
      <formula>$A65="text"</formula>
    </cfRule>
    <cfRule type="expression" dxfId="1159" priority="1255">
      <formula>$A65="end repeat"</formula>
    </cfRule>
    <cfRule type="expression" dxfId="1158" priority="1256">
      <formula>$A65="begin repeat"</formula>
    </cfRule>
    <cfRule type="expression" dxfId="1157" priority="1257">
      <formula>$A65="end group"</formula>
    </cfRule>
    <cfRule type="expression" dxfId="1156" priority="1258">
      <formula>$A65="begin group"</formula>
    </cfRule>
  </conditionalFormatting>
  <conditionalFormatting sqref="D65">
    <cfRule type="expression" dxfId="1155" priority="1259">
      <formula>$A65="comments"</formula>
    </cfRule>
  </conditionalFormatting>
  <conditionalFormatting sqref="D65">
    <cfRule type="expression" dxfId="1154" priority="1260">
      <formula>OR(AND(LEFT($A65, 14)="sensor_stream ", LEN($A65)&gt;14, NOT(ISNUMBER(SEARCH(" ", $A65, 15)))), AND(LEFT($A65, 17)="sensor_statistic ", LEN($A65)&gt;17, NOT(ISNUMBER(SEARCH(" ", $A65, 18)))))</formula>
    </cfRule>
  </conditionalFormatting>
  <conditionalFormatting sqref="D66">
    <cfRule type="expression" dxfId="1153" priority="1191">
      <formula>$A66="begin group"</formula>
    </cfRule>
  </conditionalFormatting>
  <conditionalFormatting sqref="D66">
    <cfRule type="expression" dxfId="1152" priority="1192">
      <formula>$A66="begin repeat"</formula>
    </cfRule>
  </conditionalFormatting>
  <conditionalFormatting sqref="D66">
    <cfRule type="expression" dxfId="1151" priority="1193">
      <formula>$A66="text"</formula>
    </cfRule>
  </conditionalFormatting>
  <conditionalFormatting sqref="D66">
    <cfRule type="expression" dxfId="1150" priority="1194">
      <formula>$A66="integer"</formula>
    </cfRule>
  </conditionalFormatting>
  <conditionalFormatting sqref="D66">
    <cfRule type="expression" dxfId="1149" priority="1195">
      <formula>$A66="decimal"</formula>
    </cfRule>
  </conditionalFormatting>
  <conditionalFormatting sqref="D66">
    <cfRule type="expression" dxfId="1148" priority="1196">
      <formula>OR(AND(LEFT($A66, 16)="select_multiple ", LEN($A66)&gt;16, NOT(ISNUMBER(SEARCH(" ", $A66, 17)))), AND(LEFT($A66, 11)="select_one ", LEN($A66)&gt;11, NOT(ISNUMBER(SEARCH(" ", $A66, 12)))))</formula>
    </cfRule>
  </conditionalFormatting>
  <conditionalFormatting sqref="D66">
    <cfRule type="expression" dxfId="1147" priority="1197">
      <formula>OR($A66="audio audit", $A66="text audit", $A66="speed violations count", $A66="speed violations list", $A66="speed violations audit")</formula>
    </cfRule>
  </conditionalFormatting>
  <conditionalFormatting sqref="D66">
    <cfRule type="expression" dxfId="1146" priority="1198">
      <formula>$A66="note"</formula>
    </cfRule>
    <cfRule type="expression" dxfId="1145" priority="1199">
      <formula>$A66="barcode"</formula>
    </cfRule>
    <cfRule type="expression" dxfId="1144" priority="1200">
      <formula>OR($A66="geopoint", $A66="geoshape", $A66="geotrace")</formula>
    </cfRule>
  </conditionalFormatting>
  <conditionalFormatting sqref="D66">
    <cfRule type="expression" dxfId="1143" priority="1201">
      <formula>OR($A66="calculate", $A66="calculate_here")</formula>
    </cfRule>
  </conditionalFormatting>
  <conditionalFormatting sqref="D66">
    <cfRule type="expression" dxfId="1142" priority="1202">
      <formula>OR($A66="date", $A66="datetime")</formula>
    </cfRule>
  </conditionalFormatting>
  <conditionalFormatting sqref="D66">
    <cfRule type="expression" dxfId="1141" priority="1203">
      <formula>$A66="image"</formula>
    </cfRule>
  </conditionalFormatting>
  <conditionalFormatting sqref="D66">
    <cfRule type="expression" dxfId="1140" priority="1204">
      <formula>OR($A66="audio", $A66="video")</formula>
    </cfRule>
  </conditionalFormatting>
  <conditionalFormatting sqref="D66">
    <cfRule type="expression" dxfId="1139" priority="1205">
      <formula>OR(AND(LEFT($A66, 14)="sensor_stream ", LEN($A66)&gt;14, NOT(ISNUMBER(SEARCH(" ", $A66, 15)))), AND(LEFT($A66, 17)="sensor_statistic ", LEN($A66)&gt;17, NOT(ISNUMBER(SEARCH(" ", $A66, 18)))))</formula>
    </cfRule>
    <cfRule type="expression" dxfId="1138" priority="1206">
      <formula>$A66="comments"</formula>
    </cfRule>
    <cfRule type="expression" dxfId="1137" priority="1207">
      <formula>OR($A66="audio", $A66="video")</formula>
    </cfRule>
    <cfRule type="expression" dxfId="1136" priority="1208">
      <formula>$A66="image"</formula>
    </cfRule>
    <cfRule type="expression" dxfId="1135" priority="1209">
      <formula>OR($A66="date", $A66="datetime")</formula>
    </cfRule>
    <cfRule type="expression" dxfId="1134" priority="1210">
      <formula>OR($A66="calculate", $A66="calculate_here")</formula>
    </cfRule>
    <cfRule type="expression" dxfId="1133" priority="1211">
      <formula>$A66="note"</formula>
    </cfRule>
    <cfRule type="expression" dxfId="1132" priority="1212">
      <formula>$A66="barcode"</formula>
    </cfRule>
    <cfRule type="expression" dxfId="1131" priority="1213">
      <formula>OR($A66="geopoint", $A66="geoshape", $A66="geotrace")</formula>
    </cfRule>
    <cfRule type="expression" dxfId="1130" priority="1214">
      <formula>OR($A66="audio audit", $A66="text audit", $A66="speed violations count", $A66="speed violations list", $A66="speed violations audit")</formula>
    </cfRule>
    <cfRule type="expression" dxfId="1129" priority="1215">
      <formula>OR($A66="username", $A66="phonenumber", $A66="start", $A66="end", $A66="deviceid", $A66="subscriberid", $A66="simserial", $A66="caseid")</formula>
    </cfRule>
    <cfRule type="expression" dxfId="1128" priority="1216">
      <formula>OR(AND(LEFT($A66, 16)="select_multiple ", LEN($A66)&gt;16, NOT(ISNUMBER(SEARCH(" ", $A66, 17)))), AND(LEFT($A66, 11)="select_one ", LEN($A66)&gt;11, NOT(ISNUMBER(SEARCH(" ", $A66, 12)))))</formula>
    </cfRule>
    <cfRule type="expression" dxfId="1127" priority="1217">
      <formula>$A66="decimal"</formula>
    </cfRule>
    <cfRule type="expression" dxfId="1126" priority="1218">
      <formula>$A66="integer"</formula>
    </cfRule>
    <cfRule type="expression" dxfId="1125" priority="1219">
      <formula>$A66="text"</formula>
    </cfRule>
    <cfRule type="expression" dxfId="1124" priority="1220">
      <formula>$A66="end repeat"</formula>
    </cfRule>
    <cfRule type="expression" dxfId="1123" priority="1221">
      <formula>$A66="begin repeat"</formula>
    </cfRule>
    <cfRule type="expression" dxfId="1122" priority="1222">
      <formula>$A66="end group"</formula>
    </cfRule>
    <cfRule type="expression" dxfId="1121" priority="1223">
      <formula>$A66="begin group"</formula>
    </cfRule>
  </conditionalFormatting>
  <conditionalFormatting sqref="D66">
    <cfRule type="expression" dxfId="1120" priority="1224">
      <formula>$A66="comments"</formula>
    </cfRule>
  </conditionalFormatting>
  <conditionalFormatting sqref="D66">
    <cfRule type="expression" dxfId="1119" priority="1225">
      <formula>OR(AND(LEFT($A66, 14)="sensor_stream ", LEN($A66)&gt;14, NOT(ISNUMBER(SEARCH(" ", $A66, 15)))), AND(LEFT($A66, 17)="sensor_statistic ", LEN($A66)&gt;17, NOT(ISNUMBER(SEARCH(" ", $A66, 18)))))</formula>
    </cfRule>
  </conditionalFormatting>
  <conditionalFormatting sqref="D67">
    <cfRule type="expression" dxfId="1118" priority="1156">
      <formula>$A67="begin group"</formula>
    </cfRule>
  </conditionalFormatting>
  <conditionalFormatting sqref="D67">
    <cfRule type="expression" dxfId="1117" priority="1157">
      <formula>$A67="begin repeat"</formula>
    </cfRule>
  </conditionalFormatting>
  <conditionalFormatting sqref="D67">
    <cfRule type="expression" dxfId="1116" priority="1158">
      <formula>$A67="text"</formula>
    </cfRule>
  </conditionalFormatting>
  <conditionalFormatting sqref="D67">
    <cfRule type="expression" dxfId="1115" priority="1160">
      <formula>$A67="decimal"</formula>
    </cfRule>
  </conditionalFormatting>
  <conditionalFormatting sqref="D67">
    <cfRule type="expression" dxfId="1114" priority="1161">
      <formula>OR(AND(LEFT($A67, 16)="select_multiple ", LEN($A67)&gt;16, NOT(ISNUMBER(SEARCH(" ", $A67, 17)))), AND(LEFT($A67, 11)="select_one ", LEN($A67)&gt;11, NOT(ISNUMBER(SEARCH(" ", $A67, 12)))))</formula>
    </cfRule>
  </conditionalFormatting>
  <conditionalFormatting sqref="D67">
    <cfRule type="expression" dxfId="1113" priority="1162">
      <formula>OR($A67="audio audit", $A67="text audit", $A67="speed violations count", $A67="speed violations list", $A67="speed violations audit")</formula>
    </cfRule>
  </conditionalFormatting>
  <conditionalFormatting sqref="D67">
    <cfRule type="expression" dxfId="1112" priority="1163">
      <formula>$A67="note"</formula>
    </cfRule>
    <cfRule type="expression" dxfId="1111" priority="1164">
      <formula>$A67="barcode"</formula>
    </cfRule>
    <cfRule type="expression" dxfId="1110" priority="1165">
      <formula>OR($A67="geopoint", $A67="geoshape", $A67="geotrace")</formula>
    </cfRule>
  </conditionalFormatting>
  <conditionalFormatting sqref="D67">
    <cfRule type="expression" dxfId="1109" priority="1166">
      <formula>OR($A67="calculate", $A67="calculate_here")</formula>
    </cfRule>
  </conditionalFormatting>
  <conditionalFormatting sqref="D67">
    <cfRule type="expression" dxfId="1108" priority="1167">
      <formula>OR($A67="date", $A67="datetime")</formula>
    </cfRule>
  </conditionalFormatting>
  <conditionalFormatting sqref="D67">
    <cfRule type="expression" dxfId="1107" priority="1168">
      <formula>$A67="image"</formula>
    </cfRule>
  </conditionalFormatting>
  <conditionalFormatting sqref="D67">
    <cfRule type="expression" dxfId="1106" priority="1169">
      <formula>OR($A67="audio", $A67="video")</formula>
    </cfRule>
  </conditionalFormatting>
  <conditionalFormatting sqref="D67">
    <cfRule type="expression" dxfId="1105" priority="1170">
      <formula>OR(AND(LEFT($A67, 14)="sensor_stream ", LEN($A67)&gt;14, NOT(ISNUMBER(SEARCH(" ", $A67, 15)))), AND(LEFT($A67, 17)="sensor_statistic ", LEN($A67)&gt;17, NOT(ISNUMBER(SEARCH(" ", $A67, 18)))))</formula>
    </cfRule>
    <cfRule type="expression" dxfId="1104" priority="1171">
      <formula>$A67="comments"</formula>
    </cfRule>
    <cfRule type="expression" dxfId="1103" priority="1172">
      <formula>OR($A67="audio", $A67="video")</formula>
    </cfRule>
    <cfRule type="expression" dxfId="1102" priority="1173">
      <formula>$A67="image"</formula>
    </cfRule>
    <cfRule type="expression" dxfId="1101" priority="1174">
      <formula>OR($A67="date", $A67="datetime")</formula>
    </cfRule>
    <cfRule type="expression" dxfId="1100" priority="1175">
      <formula>OR($A67="calculate", $A67="calculate_here")</formula>
    </cfRule>
    <cfRule type="expression" dxfId="1099" priority="1176">
      <formula>$A67="note"</formula>
    </cfRule>
    <cfRule type="expression" dxfId="1098" priority="1177">
      <formula>$A67="barcode"</formula>
    </cfRule>
    <cfRule type="expression" dxfId="1097" priority="1178">
      <formula>OR($A67="geopoint", $A67="geoshape", $A67="geotrace")</formula>
    </cfRule>
    <cfRule type="expression" dxfId="1096" priority="1179">
      <formula>OR($A67="audio audit", $A67="text audit", $A67="speed violations count", $A67="speed violations list", $A67="speed violations audit")</formula>
    </cfRule>
    <cfRule type="expression" dxfId="1095" priority="1180">
      <formula>OR($A67="username", $A67="phonenumber", $A67="start", $A67="end", $A67="deviceid", $A67="subscriberid", $A67="simserial", $A67="caseid")</formula>
    </cfRule>
    <cfRule type="expression" dxfId="1094" priority="1181">
      <formula>OR(AND(LEFT($A67, 16)="select_multiple ", LEN($A67)&gt;16, NOT(ISNUMBER(SEARCH(" ", $A67, 17)))), AND(LEFT($A67, 11)="select_one ", LEN($A67)&gt;11, NOT(ISNUMBER(SEARCH(" ", $A67, 12)))))</formula>
    </cfRule>
    <cfRule type="expression" dxfId="1093" priority="1182">
      <formula>$A67="decimal"</formula>
    </cfRule>
    <cfRule type="expression" dxfId="1092" priority="1183">
      <formula>$A67="integer"</formula>
    </cfRule>
    <cfRule type="expression" dxfId="1091" priority="1184">
      <formula>$A67="text"</formula>
    </cfRule>
    <cfRule type="expression" dxfId="1090" priority="1185">
      <formula>$A67="end repeat"</formula>
    </cfRule>
    <cfRule type="expression" dxfId="1089" priority="1186">
      <formula>$A67="begin repeat"</formula>
    </cfRule>
    <cfRule type="expression" dxfId="1088" priority="1187">
      <formula>$A67="end group"</formula>
    </cfRule>
    <cfRule type="expression" dxfId="1087" priority="1188">
      <formula>$A67="begin group"</formula>
    </cfRule>
  </conditionalFormatting>
  <conditionalFormatting sqref="D67">
    <cfRule type="expression" dxfId="1086" priority="1189">
      <formula>$A67="comments"</formula>
    </cfRule>
  </conditionalFormatting>
  <conditionalFormatting sqref="D67">
    <cfRule type="expression" dxfId="1085" priority="1190">
      <formula>OR(AND(LEFT($A67, 14)="sensor_stream ", LEN($A67)&gt;14, NOT(ISNUMBER(SEARCH(" ", $A67, 15)))), AND(LEFT($A67, 17)="sensor_statistic ", LEN($A67)&gt;17, NOT(ISNUMBER(SEARCH(" ", $A67, 18)))))</formula>
    </cfRule>
  </conditionalFormatting>
  <conditionalFormatting sqref="D70:E70">
    <cfRule type="expression" dxfId="1084" priority="1121">
      <formula>$A70="begin group"</formula>
    </cfRule>
  </conditionalFormatting>
  <conditionalFormatting sqref="D70:E70">
    <cfRule type="expression" dxfId="1083" priority="1122">
      <formula>$A70="begin repeat"</formula>
    </cfRule>
  </conditionalFormatting>
  <conditionalFormatting sqref="D70:E70">
    <cfRule type="expression" dxfId="1082" priority="1123">
      <formula>$A70="text"</formula>
    </cfRule>
  </conditionalFormatting>
  <conditionalFormatting sqref="D70:E70">
    <cfRule type="expression" dxfId="1081" priority="1124">
      <formula>$A70="integer"</formula>
    </cfRule>
  </conditionalFormatting>
  <conditionalFormatting sqref="D70:E70">
    <cfRule type="expression" dxfId="1080" priority="1125">
      <formula>$A70="decimal"</formula>
    </cfRule>
  </conditionalFormatting>
  <conditionalFormatting sqref="D70:E70">
    <cfRule type="expression" dxfId="1079" priority="1126">
      <formula>OR(AND(LEFT($A70, 16)="select_multiple ", LEN($A70)&gt;16, NOT(ISNUMBER(SEARCH(" ", $A70, 17)))), AND(LEFT($A70, 11)="select_one ", LEN($A70)&gt;11, NOT(ISNUMBER(SEARCH(" ", $A70, 12)))))</formula>
    </cfRule>
  </conditionalFormatting>
  <conditionalFormatting sqref="D70:E70">
    <cfRule type="expression" dxfId="1078" priority="1127">
      <formula>OR($A70="audio audit", $A70="text audit", $A70="speed violations count", $A70="speed violations list", $A70="speed violations audit")</formula>
    </cfRule>
  </conditionalFormatting>
  <conditionalFormatting sqref="D70:E70">
    <cfRule type="expression" dxfId="1077" priority="1128">
      <formula>$A70="note"</formula>
    </cfRule>
    <cfRule type="expression" dxfId="1076" priority="1129">
      <formula>$A70="barcode"</formula>
    </cfRule>
    <cfRule type="expression" dxfId="1075" priority="1130">
      <formula>OR($A70="geopoint", $A70="geoshape", $A70="geotrace")</formula>
    </cfRule>
  </conditionalFormatting>
  <conditionalFormatting sqref="D70:E70">
    <cfRule type="expression" dxfId="1074" priority="1131">
      <formula>OR($A70="calculate", $A70="calculate_here")</formula>
    </cfRule>
  </conditionalFormatting>
  <conditionalFormatting sqref="D70:E70">
    <cfRule type="expression" dxfId="1073" priority="1132">
      <formula>OR($A70="date", $A70="datetime")</formula>
    </cfRule>
  </conditionalFormatting>
  <conditionalFormatting sqref="D70:E70">
    <cfRule type="expression" dxfId="1072" priority="1133">
      <formula>$A70="image"</formula>
    </cfRule>
  </conditionalFormatting>
  <conditionalFormatting sqref="D70:E70">
    <cfRule type="expression" dxfId="1071" priority="1134">
      <formula>OR($A70="audio", $A70="video")</formula>
    </cfRule>
  </conditionalFormatting>
  <conditionalFormatting sqref="D70:E70">
    <cfRule type="expression" dxfId="1070" priority="1135">
      <formula>OR(AND(LEFT($A70, 14)="sensor_stream ", LEN($A70)&gt;14, NOT(ISNUMBER(SEARCH(" ", $A70, 15)))), AND(LEFT($A70, 17)="sensor_statistic ", LEN($A70)&gt;17, NOT(ISNUMBER(SEARCH(" ", $A70, 18)))))</formula>
    </cfRule>
    <cfRule type="expression" dxfId="1069" priority="1136">
      <formula>$A70="comments"</formula>
    </cfRule>
    <cfRule type="expression" dxfId="1068" priority="1137">
      <formula>OR($A70="audio", $A70="video")</formula>
    </cfRule>
    <cfRule type="expression" dxfId="1067" priority="1138">
      <formula>$A70="image"</formula>
    </cfRule>
    <cfRule type="expression" dxfId="1066" priority="1139">
      <formula>OR($A70="date", $A70="datetime")</formula>
    </cfRule>
    <cfRule type="expression" dxfId="1065" priority="1140">
      <formula>OR($A70="calculate", $A70="calculate_here")</formula>
    </cfRule>
    <cfRule type="expression" dxfId="1064" priority="1141">
      <formula>$A70="note"</formula>
    </cfRule>
    <cfRule type="expression" dxfId="1063" priority="1142">
      <formula>$A70="barcode"</formula>
    </cfRule>
    <cfRule type="expression" dxfId="1062" priority="1143">
      <formula>OR($A70="geopoint", $A70="geoshape", $A70="geotrace")</formula>
    </cfRule>
    <cfRule type="expression" dxfId="1061" priority="1144">
      <formula>OR($A70="audio audit", $A70="text audit", $A70="speed violations count", $A70="speed violations list", $A70="speed violations audit")</formula>
    </cfRule>
    <cfRule type="expression" dxfId="1060" priority="1145">
      <formula>OR($A70="username", $A70="phonenumber", $A70="start", $A70="end", $A70="deviceid", $A70="subscriberid", $A70="simserial", $A70="caseid")</formula>
    </cfRule>
    <cfRule type="expression" dxfId="1059" priority="1146">
      <formula>OR(AND(LEFT($A70, 16)="select_multiple ", LEN($A70)&gt;16, NOT(ISNUMBER(SEARCH(" ", $A70, 17)))), AND(LEFT($A70, 11)="select_one ", LEN($A70)&gt;11, NOT(ISNUMBER(SEARCH(" ", $A70, 12)))))</formula>
    </cfRule>
    <cfRule type="expression" dxfId="1058" priority="1147">
      <formula>$A70="decimal"</formula>
    </cfRule>
    <cfRule type="expression" dxfId="1057" priority="1148">
      <formula>$A70="integer"</formula>
    </cfRule>
    <cfRule type="expression" dxfId="1056" priority="1149">
      <formula>$A70="text"</formula>
    </cfRule>
    <cfRule type="expression" dxfId="1055" priority="1150">
      <formula>$A70="end repeat"</formula>
    </cfRule>
    <cfRule type="expression" dxfId="1054" priority="1151">
      <formula>$A70="begin repeat"</formula>
    </cfRule>
    <cfRule type="expression" dxfId="1053" priority="1152">
      <formula>$A70="end group"</formula>
    </cfRule>
    <cfRule type="expression" dxfId="1052" priority="1153">
      <formula>$A70="begin group"</formula>
    </cfRule>
  </conditionalFormatting>
  <conditionalFormatting sqref="D70:E70">
    <cfRule type="expression" dxfId="1051" priority="1154">
      <formula>$A70="comments"</formula>
    </cfRule>
  </conditionalFormatting>
  <conditionalFormatting sqref="D70:E70">
    <cfRule type="expression" dxfId="1050" priority="1155">
      <formula>OR(AND(LEFT($A70, 14)="sensor_stream ", LEN($A70)&gt;14, NOT(ISNUMBER(SEARCH(" ", $A70, 15)))), AND(LEFT($A70, 17)="sensor_statistic ", LEN($A70)&gt;17, NOT(ISNUMBER(SEARCH(" ", $A70, 18)))))</formula>
    </cfRule>
  </conditionalFormatting>
  <conditionalFormatting sqref="D71">
    <cfRule type="expression" dxfId="1049" priority="1086">
      <formula>$A71="begin group"</formula>
    </cfRule>
  </conditionalFormatting>
  <conditionalFormatting sqref="D71">
    <cfRule type="expression" dxfId="1048" priority="1087">
      <formula>$A71="begin repeat"</formula>
    </cfRule>
  </conditionalFormatting>
  <conditionalFormatting sqref="D71">
    <cfRule type="expression" dxfId="1047" priority="1088">
      <formula>$A71="text"</formula>
    </cfRule>
  </conditionalFormatting>
  <conditionalFormatting sqref="D71">
    <cfRule type="expression" dxfId="1046" priority="1089">
      <formula>$A71="integer"</formula>
    </cfRule>
  </conditionalFormatting>
  <conditionalFormatting sqref="D71">
    <cfRule type="expression" dxfId="1045" priority="1090">
      <formula>$A71="decimal"</formula>
    </cfRule>
  </conditionalFormatting>
  <conditionalFormatting sqref="D71">
    <cfRule type="expression" dxfId="1044" priority="1091">
      <formula>OR(AND(LEFT($A71, 16)="select_multiple ", LEN($A71)&gt;16, NOT(ISNUMBER(SEARCH(" ", $A71, 17)))), AND(LEFT($A71, 11)="select_one ", LEN($A71)&gt;11, NOT(ISNUMBER(SEARCH(" ", $A71, 12)))))</formula>
    </cfRule>
  </conditionalFormatting>
  <conditionalFormatting sqref="D71">
    <cfRule type="expression" dxfId="1043" priority="1092">
      <formula>OR($A71="audio audit", $A71="text audit", $A71="speed violations count", $A71="speed violations list", $A71="speed violations audit")</formula>
    </cfRule>
  </conditionalFormatting>
  <conditionalFormatting sqref="D71">
    <cfRule type="expression" dxfId="1042" priority="1093">
      <formula>$A71="note"</formula>
    </cfRule>
    <cfRule type="expression" dxfId="1041" priority="1094">
      <formula>$A71="barcode"</formula>
    </cfRule>
    <cfRule type="expression" dxfId="1040" priority="1095">
      <formula>OR($A71="geopoint", $A71="geoshape", $A71="geotrace")</formula>
    </cfRule>
  </conditionalFormatting>
  <conditionalFormatting sqref="D71">
    <cfRule type="expression" dxfId="1039" priority="1096">
      <formula>OR($A71="calculate", $A71="calculate_here")</formula>
    </cfRule>
  </conditionalFormatting>
  <conditionalFormatting sqref="D71">
    <cfRule type="expression" dxfId="1038" priority="1097">
      <formula>OR($A71="date", $A71="datetime")</formula>
    </cfRule>
  </conditionalFormatting>
  <conditionalFormatting sqref="D71">
    <cfRule type="expression" dxfId="1037" priority="1098">
      <formula>$A71="image"</formula>
    </cfRule>
  </conditionalFormatting>
  <conditionalFormatting sqref="D71">
    <cfRule type="expression" dxfId="1036" priority="1099">
      <formula>OR($A71="audio", $A71="video")</formula>
    </cfRule>
  </conditionalFormatting>
  <conditionalFormatting sqref="D71">
    <cfRule type="expression" dxfId="1035" priority="1100">
      <formula>OR(AND(LEFT($A71, 14)="sensor_stream ", LEN($A71)&gt;14, NOT(ISNUMBER(SEARCH(" ", $A71, 15)))), AND(LEFT($A71, 17)="sensor_statistic ", LEN($A71)&gt;17, NOT(ISNUMBER(SEARCH(" ", $A71, 18)))))</formula>
    </cfRule>
    <cfRule type="expression" dxfId="1034" priority="1101">
      <formula>$A71="comments"</formula>
    </cfRule>
    <cfRule type="expression" dxfId="1033" priority="1102">
      <formula>OR($A71="audio", $A71="video")</formula>
    </cfRule>
    <cfRule type="expression" dxfId="1032" priority="1103">
      <formula>$A71="image"</formula>
    </cfRule>
    <cfRule type="expression" dxfId="1031" priority="1104">
      <formula>OR($A71="date", $A71="datetime")</formula>
    </cfRule>
    <cfRule type="expression" dxfId="1030" priority="1105">
      <formula>OR($A71="calculate", $A71="calculate_here")</formula>
    </cfRule>
    <cfRule type="expression" dxfId="1029" priority="1106">
      <formula>$A71="note"</formula>
    </cfRule>
    <cfRule type="expression" dxfId="1028" priority="1107">
      <formula>$A71="barcode"</formula>
    </cfRule>
    <cfRule type="expression" dxfId="1027" priority="1108">
      <formula>OR($A71="geopoint", $A71="geoshape", $A71="geotrace")</formula>
    </cfRule>
    <cfRule type="expression" dxfId="1026" priority="1109">
      <formula>OR($A71="audio audit", $A71="text audit", $A71="speed violations count", $A71="speed violations list", $A71="speed violations audit")</formula>
    </cfRule>
    <cfRule type="expression" dxfId="1025" priority="1110">
      <formula>OR($A71="username", $A71="phonenumber", $A71="start", $A71="end", $A71="deviceid", $A71="subscriberid", $A71="simserial", $A71="caseid")</formula>
    </cfRule>
    <cfRule type="expression" dxfId="1024" priority="1111">
      <formula>OR(AND(LEFT($A71, 16)="select_multiple ", LEN($A71)&gt;16, NOT(ISNUMBER(SEARCH(" ", $A71, 17)))), AND(LEFT($A71, 11)="select_one ", LEN($A71)&gt;11, NOT(ISNUMBER(SEARCH(" ", $A71, 12)))))</formula>
    </cfRule>
    <cfRule type="expression" dxfId="1023" priority="1112">
      <formula>$A71="decimal"</formula>
    </cfRule>
    <cfRule type="expression" dxfId="1022" priority="1113">
      <formula>$A71="integer"</formula>
    </cfRule>
    <cfRule type="expression" dxfId="1021" priority="1114">
      <formula>$A71="text"</formula>
    </cfRule>
    <cfRule type="expression" dxfId="1020" priority="1115">
      <formula>$A71="end repeat"</formula>
    </cfRule>
    <cfRule type="expression" dxfId="1019" priority="1116">
      <formula>$A71="begin repeat"</formula>
    </cfRule>
    <cfRule type="expression" dxfId="1018" priority="1117">
      <formula>$A71="end group"</formula>
    </cfRule>
    <cfRule type="expression" dxfId="1017" priority="1118">
      <formula>$A71="begin group"</formula>
    </cfRule>
  </conditionalFormatting>
  <conditionalFormatting sqref="D71">
    <cfRule type="expression" dxfId="1016" priority="1119">
      <formula>$A71="comments"</formula>
    </cfRule>
  </conditionalFormatting>
  <conditionalFormatting sqref="D71">
    <cfRule type="expression" dxfId="1015" priority="1120">
      <formula>OR(AND(LEFT($A71, 14)="sensor_stream ", LEN($A71)&gt;14, NOT(ISNUMBER(SEARCH(" ", $A71, 15)))), AND(LEFT($A71, 17)="sensor_statistic ", LEN($A71)&gt;17, NOT(ISNUMBER(SEARCH(" ", $A71, 18)))))</formula>
    </cfRule>
  </conditionalFormatting>
  <conditionalFormatting sqref="D72">
    <cfRule type="expression" dxfId="1014" priority="1051">
      <formula>$A72="begin group"</formula>
    </cfRule>
  </conditionalFormatting>
  <conditionalFormatting sqref="D72">
    <cfRule type="expression" dxfId="1013" priority="1052">
      <formula>$A72="begin repeat"</formula>
    </cfRule>
  </conditionalFormatting>
  <conditionalFormatting sqref="D72">
    <cfRule type="expression" dxfId="1012" priority="1053">
      <formula>$A72="text"</formula>
    </cfRule>
  </conditionalFormatting>
  <conditionalFormatting sqref="D72">
    <cfRule type="expression" dxfId="1011" priority="1054">
      <formula>$A72="integer"</formula>
    </cfRule>
  </conditionalFormatting>
  <conditionalFormatting sqref="D72">
    <cfRule type="expression" dxfId="1010" priority="1055">
      <formula>$A72="decimal"</formula>
    </cfRule>
  </conditionalFormatting>
  <conditionalFormatting sqref="D72">
    <cfRule type="expression" dxfId="1009" priority="1056">
      <formula>OR(AND(LEFT($A72, 16)="select_multiple ", LEN($A72)&gt;16, NOT(ISNUMBER(SEARCH(" ", $A72, 17)))), AND(LEFT($A72, 11)="select_one ", LEN($A72)&gt;11, NOT(ISNUMBER(SEARCH(" ", $A72, 12)))))</formula>
    </cfRule>
  </conditionalFormatting>
  <conditionalFormatting sqref="D72">
    <cfRule type="expression" dxfId="1008" priority="1057">
      <formula>OR($A72="audio audit", $A72="text audit", $A72="speed violations count", $A72="speed violations list", $A72="speed violations audit")</formula>
    </cfRule>
  </conditionalFormatting>
  <conditionalFormatting sqref="D72">
    <cfRule type="expression" dxfId="1007" priority="1058">
      <formula>$A72="note"</formula>
    </cfRule>
    <cfRule type="expression" dxfId="1006" priority="1059">
      <formula>$A72="barcode"</formula>
    </cfRule>
    <cfRule type="expression" dxfId="1005" priority="1060">
      <formula>OR($A72="geopoint", $A72="geoshape", $A72="geotrace")</formula>
    </cfRule>
  </conditionalFormatting>
  <conditionalFormatting sqref="D72">
    <cfRule type="expression" dxfId="1004" priority="1061">
      <formula>OR($A72="calculate", $A72="calculate_here")</formula>
    </cfRule>
  </conditionalFormatting>
  <conditionalFormatting sqref="D72">
    <cfRule type="expression" dxfId="1003" priority="1062">
      <formula>OR($A72="date", $A72="datetime")</formula>
    </cfRule>
  </conditionalFormatting>
  <conditionalFormatting sqref="D72">
    <cfRule type="expression" dxfId="1002" priority="1063">
      <formula>$A72="image"</formula>
    </cfRule>
  </conditionalFormatting>
  <conditionalFormatting sqref="D72">
    <cfRule type="expression" dxfId="1001" priority="1064">
      <formula>OR($A72="audio", $A72="video")</formula>
    </cfRule>
  </conditionalFormatting>
  <conditionalFormatting sqref="D72">
    <cfRule type="expression" dxfId="1000" priority="1065">
      <formula>OR(AND(LEFT($A72, 14)="sensor_stream ", LEN($A72)&gt;14, NOT(ISNUMBER(SEARCH(" ", $A72, 15)))), AND(LEFT($A72, 17)="sensor_statistic ", LEN($A72)&gt;17, NOT(ISNUMBER(SEARCH(" ", $A72, 18)))))</formula>
    </cfRule>
    <cfRule type="expression" dxfId="999" priority="1066">
      <formula>$A72="comments"</formula>
    </cfRule>
    <cfRule type="expression" dxfId="998" priority="1067">
      <formula>OR($A72="audio", $A72="video")</formula>
    </cfRule>
    <cfRule type="expression" dxfId="997" priority="1068">
      <formula>$A72="image"</formula>
    </cfRule>
    <cfRule type="expression" dxfId="996" priority="1069">
      <formula>OR($A72="date", $A72="datetime")</formula>
    </cfRule>
    <cfRule type="expression" dxfId="995" priority="1070">
      <formula>OR($A72="calculate", $A72="calculate_here")</formula>
    </cfRule>
    <cfRule type="expression" dxfId="994" priority="1071">
      <formula>$A72="note"</formula>
    </cfRule>
    <cfRule type="expression" dxfId="993" priority="1072">
      <formula>$A72="barcode"</formula>
    </cfRule>
    <cfRule type="expression" dxfId="992" priority="1073">
      <formula>OR($A72="geopoint", $A72="geoshape", $A72="geotrace")</formula>
    </cfRule>
    <cfRule type="expression" dxfId="991" priority="1074">
      <formula>OR($A72="audio audit", $A72="text audit", $A72="speed violations count", $A72="speed violations list", $A72="speed violations audit")</formula>
    </cfRule>
    <cfRule type="expression" dxfId="990" priority="1075">
      <formula>OR($A72="username", $A72="phonenumber", $A72="start", $A72="end", $A72="deviceid", $A72="subscriberid", $A72="simserial", $A72="caseid")</formula>
    </cfRule>
    <cfRule type="expression" dxfId="989" priority="1076">
      <formula>OR(AND(LEFT($A72, 16)="select_multiple ", LEN($A72)&gt;16, NOT(ISNUMBER(SEARCH(" ", $A72, 17)))), AND(LEFT($A72, 11)="select_one ", LEN($A72)&gt;11, NOT(ISNUMBER(SEARCH(" ", $A72, 12)))))</formula>
    </cfRule>
    <cfRule type="expression" dxfId="988" priority="1077">
      <formula>$A72="decimal"</formula>
    </cfRule>
    <cfRule type="expression" dxfId="987" priority="1078">
      <formula>$A72="integer"</formula>
    </cfRule>
    <cfRule type="expression" dxfId="986" priority="1079">
      <formula>$A72="text"</formula>
    </cfRule>
    <cfRule type="expression" dxfId="985" priority="1080">
      <formula>$A72="end repeat"</formula>
    </cfRule>
    <cfRule type="expression" dxfId="984" priority="1081">
      <formula>$A72="begin repeat"</formula>
    </cfRule>
    <cfRule type="expression" dxfId="983" priority="1082">
      <formula>$A72="end group"</formula>
    </cfRule>
    <cfRule type="expression" dxfId="982" priority="1083">
      <formula>$A72="begin group"</formula>
    </cfRule>
  </conditionalFormatting>
  <conditionalFormatting sqref="D72">
    <cfRule type="expression" dxfId="981" priority="1084">
      <formula>$A72="comments"</formula>
    </cfRule>
  </conditionalFormatting>
  <conditionalFormatting sqref="D72">
    <cfRule type="expression" dxfId="980" priority="1085">
      <formula>OR(AND(LEFT($A72, 14)="sensor_stream ", LEN($A72)&gt;14, NOT(ISNUMBER(SEARCH(" ", $A72, 15)))), AND(LEFT($A72, 17)="sensor_statistic ", LEN($A72)&gt;17, NOT(ISNUMBER(SEARCH(" ", $A72, 18)))))</formula>
    </cfRule>
  </conditionalFormatting>
  <conditionalFormatting sqref="D75:E75">
    <cfRule type="expression" dxfId="979" priority="1016">
      <formula>$A75="begin group"</formula>
    </cfRule>
  </conditionalFormatting>
  <conditionalFormatting sqref="D75:E75">
    <cfRule type="expression" dxfId="978" priority="1017">
      <formula>$A75="begin repeat"</formula>
    </cfRule>
  </conditionalFormatting>
  <conditionalFormatting sqref="D75:E75">
    <cfRule type="expression" dxfId="977" priority="1018">
      <formula>$A75="text"</formula>
    </cfRule>
  </conditionalFormatting>
  <conditionalFormatting sqref="D75:E75">
    <cfRule type="expression" dxfId="976" priority="1019">
      <formula>$A75="integer"</formula>
    </cfRule>
  </conditionalFormatting>
  <conditionalFormatting sqref="D75:E75">
    <cfRule type="expression" dxfId="975" priority="1020">
      <formula>$A75="decimal"</formula>
    </cfRule>
  </conditionalFormatting>
  <conditionalFormatting sqref="D75:E75">
    <cfRule type="expression" dxfId="974" priority="1021">
      <formula>OR(AND(LEFT($A75, 16)="select_multiple ", LEN($A75)&gt;16, NOT(ISNUMBER(SEARCH(" ", $A75, 17)))), AND(LEFT($A75, 11)="select_one ", LEN($A75)&gt;11, NOT(ISNUMBER(SEARCH(" ", $A75, 12)))))</formula>
    </cfRule>
  </conditionalFormatting>
  <conditionalFormatting sqref="D75:E75">
    <cfRule type="expression" dxfId="973" priority="1022">
      <formula>OR($A75="audio audit", $A75="text audit", $A75="speed violations count", $A75="speed violations list", $A75="speed violations audit")</formula>
    </cfRule>
  </conditionalFormatting>
  <conditionalFormatting sqref="D75:E75">
    <cfRule type="expression" dxfId="972" priority="1023">
      <formula>$A75="note"</formula>
    </cfRule>
    <cfRule type="expression" dxfId="971" priority="1024">
      <formula>$A75="barcode"</formula>
    </cfRule>
    <cfRule type="expression" dxfId="970" priority="1025">
      <formula>OR($A75="geopoint", $A75="geoshape", $A75="geotrace")</formula>
    </cfRule>
  </conditionalFormatting>
  <conditionalFormatting sqref="D75:E75">
    <cfRule type="expression" dxfId="969" priority="1026">
      <formula>OR($A75="calculate", $A75="calculate_here")</formula>
    </cfRule>
  </conditionalFormatting>
  <conditionalFormatting sqref="D75:E75">
    <cfRule type="expression" dxfId="968" priority="1027">
      <formula>OR($A75="date", $A75="datetime")</formula>
    </cfRule>
  </conditionalFormatting>
  <conditionalFormatting sqref="D75:E75">
    <cfRule type="expression" dxfId="967" priority="1028">
      <formula>$A75="image"</formula>
    </cfRule>
  </conditionalFormatting>
  <conditionalFormatting sqref="D75:E75">
    <cfRule type="expression" dxfId="966" priority="1029">
      <formula>OR($A75="audio", $A75="video")</formula>
    </cfRule>
  </conditionalFormatting>
  <conditionalFormatting sqref="D75:E75">
    <cfRule type="expression" dxfId="965" priority="1030">
      <formula>OR(AND(LEFT($A75, 14)="sensor_stream ", LEN($A75)&gt;14, NOT(ISNUMBER(SEARCH(" ", $A75, 15)))), AND(LEFT($A75, 17)="sensor_statistic ", LEN($A75)&gt;17, NOT(ISNUMBER(SEARCH(" ", $A75, 18)))))</formula>
    </cfRule>
    <cfRule type="expression" dxfId="964" priority="1031">
      <formula>$A75="comments"</formula>
    </cfRule>
    <cfRule type="expression" dxfId="963" priority="1032">
      <formula>OR($A75="audio", $A75="video")</formula>
    </cfRule>
    <cfRule type="expression" dxfId="962" priority="1033">
      <formula>$A75="image"</formula>
    </cfRule>
    <cfRule type="expression" dxfId="961" priority="1034">
      <formula>OR($A75="date", $A75="datetime")</formula>
    </cfRule>
    <cfRule type="expression" dxfId="960" priority="1035">
      <formula>OR($A75="calculate", $A75="calculate_here")</formula>
    </cfRule>
    <cfRule type="expression" dxfId="959" priority="1036">
      <formula>$A75="note"</formula>
    </cfRule>
    <cfRule type="expression" dxfId="958" priority="1037">
      <formula>$A75="barcode"</formula>
    </cfRule>
    <cfRule type="expression" dxfId="957" priority="1038">
      <formula>OR($A75="geopoint", $A75="geoshape", $A75="geotrace")</formula>
    </cfRule>
    <cfRule type="expression" dxfId="956" priority="1039">
      <formula>OR($A75="audio audit", $A75="text audit", $A75="speed violations count", $A75="speed violations list", $A75="speed violations audit")</formula>
    </cfRule>
    <cfRule type="expression" dxfId="955" priority="1040">
      <formula>OR($A75="username", $A75="phonenumber", $A75="start", $A75="end", $A75="deviceid", $A75="subscriberid", $A75="simserial", $A75="caseid")</formula>
    </cfRule>
    <cfRule type="expression" dxfId="954" priority="1041">
      <formula>OR(AND(LEFT($A75, 16)="select_multiple ", LEN($A75)&gt;16, NOT(ISNUMBER(SEARCH(" ", $A75, 17)))), AND(LEFT($A75, 11)="select_one ", LEN($A75)&gt;11, NOT(ISNUMBER(SEARCH(" ", $A75, 12)))))</formula>
    </cfRule>
    <cfRule type="expression" dxfId="953" priority="1042">
      <formula>$A75="decimal"</formula>
    </cfRule>
    <cfRule type="expression" dxfId="952" priority="1043">
      <formula>$A75="integer"</formula>
    </cfRule>
    <cfRule type="expression" dxfId="951" priority="1044">
      <formula>$A75="text"</formula>
    </cfRule>
    <cfRule type="expression" dxfId="950" priority="1045">
      <formula>$A75="end repeat"</formula>
    </cfRule>
    <cfRule type="expression" dxfId="949" priority="1046">
      <formula>$A75="begin repeat"</formula>
    </cfRule>
    <cfRule type="expression" dxfId="948" priority="1047">
      <formula>$A75="end group"</formula>
    </cfRule>
    <cfRule type="expression" dxfId="947" priority="1048">
      <formula>$A75="begin group"</formula>
    </cfRule>
  </conditionalFormatting>
  <conditionalFormatting sqref="D75:E75">
    <cfRule type="expression" dxfId="946" priority="1049">
      <formula>$A75="comments"</formula>
    </cfRule>
  </conditionalFormatting>
  <conditionalFormatting sqref="D75:E75">
    <cfRule type="expression" dxfId="945" priority="1050">
      <formula>OR(AND(LEFT($A75, 14)="sensor_stream ", LEN($A75)&gt;14, NOT(ISNUMBER(SEARCH(" ", $A75, 15)))), AND(LEFT($A75, 17)="sensor_statistic ", LEN($A75)&gt;17, NOT(ISNUMBER(SEARCH(" ", $A75, 18)))))</formula>
    </cfRule>
  </conditionalFormatting>
  <conditionalFormatting sqref="D76">
    <cfRule type="expression" dxfId="944" priority="981">
      <formula>$A76="begin group"</formula>
    </cfRule>
  </conditionalFormatting>
  <conditionalFormatting sqref="D76">
    <cfRule type="expression" dxfId="943" priority="982">
      <formula>$A76="begin repeat"</formula>
    </cfRule>
  </conditionalFormatting>
  <conditionalFormatting sqref="D76">
    <cfRule type="expression" dxfId="942" priority="983">
      <formula>$A76="text"</formula>
    </cfRule>
  </conditionalFormatting>
  <conditionalFormatting sqref="D76">
    <cfRule type="expression" dxfId="941" priority="984">
      <formula>$A76="integer"</formula>
    </cfRule>
  </conditionalFormatting>
  <conditionalFormatting sqref="D76">
    <cfRule type="expression" dxfId="940" priority="985">
      <formula>$A76="decimal"</formula>
    </cfRule>
  </conditionalFormatting>
  <conditionalFormatting sqref="D76">
    <cfRule type="expression" dxfId="939" priority="986">
      <formula>OR(AND(LEFT($A76, 16)="select_multiple ", LEN($A76)&gt;16, NOT(ISNUMBER(SEARCH(" ", $A76, 17)))), AND(LEFT($A76, 11)="select_one ", LEN($A76)&gt;11, NOT(ISNUMBER(SEARCH(" ", $A76, 12)))))</formula>
    </cfRule>
  </conditionalFormatting>
  <conditionalFormatting sqref="D76">
    <cfRule type="expression" dxfId="938" priority="987">
      <formula>OR($A76="audio audit", $A76="text audit", $A76="speed violations count", $A76="speed violations list", $A76="speed violations audit")</formula>
    </cfRule>
  </conditionalFormatting>
  <conditionalFormatting sqref="D76">
    <cfRule type="expression" dxfId="937" priority="988">
      <formula>$A76="note"</formula>
    </cfRule>
    <cfRule type="expression" dxfId="936" priority="989">
      <formula>$A76="barcode"</formula>
    </cfRule>
    <cfRule type="expression" dxfId="935" priority="990">
      <formula>OR($A76="geopoint", $A76="geoshape", $A76="geotrace")</formula>
    </cfRule>
  </conditionalFormatting>
  <conditionalFormatting sqref="D76">
    <cfRule type="expression" dxfId="934" priority="991">
      <formula>OR($A76="calculate", $A76="calculate_here")</formula>
    </cfRule>
  </conditionalFormatting>
  <conditionalFormatting sqref="D76">
    <cfRule type="expression" dxfId="933" priority="992">
      <formula>OR($A76="date", $A76="datetime")</formula>
    </cfRule>
  </conditionalFormatting>
  <conditionalFormatting sqref="D76">
    <cfRule type="expression" dxfId="932" priority="993">
      <formula>$A76="image"</formula>
    </cfRule>
  </conditionalFormatting>
  <conditionalFormatting sqref="D76">
    <cfRule type="expression" dxfId="931" priority="994">
      <formula>OR($A76="audio", $A76="video")</formula>
    </cfRule>
  </conditionalFormatting>
  <conditionalFormatting sqref="D76">
    <cfRule type="expression" dxfId="930" priority="995">
      <formula>OR(AND(LEFT($A76, 14)="sensor_stream ", LEN($A76)&gt;14, NOT(ISNUMBER(SEARCH(" ", $A76, 15)))), AND(LEFT($A76, 17)="sensor_statistic ", LEN($A76)&gt;17, NOT(ISNUMBER(SEARCH(" ", $A76, 18)))))</formula>
    </cfRule>
    <cfRule type="expression" dxfId="929" priority="996">
      <formula>$A76="comments"</formula>
    </cfRule>
    <cfRule type="expression" dxfId="928" priority="997">
      <formula>OR($A76="audio", $A76="video")</formula>
    </cfRule>
    <cfRule type="expression" dxfId="927" priority="998">
      <formula>$A76="image"</formula>
    </cfRule>
    <cfRule type="expression" dxfId="926" priority="999">
      <formula>OR($A76="date", $A76="datetime")</formula>
    </cfRule>
    <cfRule type="expression" dxfId="925" priority="1000">
      <formula>OR($A76="calculate", $A76="calculate_here")</formula>
    </cfRule>
    <cfRule type="expression" dxfId="924" priority="1001">
      <formula>$A76="note"</formula>
    </cfRule>
    <cfRule type="expression" dxfId="923" priority="1002">
      <formula>$A76="barcode"</formula>
    </cfRule>
    <cfRule type="expression" dxfId="922" priority="1003">
      <formula>OR($A76="geopoint", $A76="geoshape", $A76="geotrace")</formula>
    </cfRule>
    <cfRule type="expression" dxfId="921" priority="1004">
      <formula>OR($A76="audio audit", $A76="text audit", $A76="speed violations count", $A76="speed violations list", $A76="speed violations audit")</formula>
    </cfRule>
    <cfRule type="expression" dxfId="920" priority="1005">
      <formula>OR($A76="username", $A76="phonenumber", $A76="start", $A76="end", $A76="deviceid", $A76="subscriberid", $A76="simserial", $A76="caseid")</formula>
    </cfRule>
    <cfRule type="expression" dxfId="919" priority="1006">
      <formula>OR(AND(LEFT($A76, 16)="select_multiple ", LEN($A76)&gt;16, NOT(ISNUMBER(SEARCH(" ", $A76, 17)))), AND(LEFT($A76, 11)="select_one ", LEN($A76)&gt;11, NOT(ISNUMBER(SEARCH(" ", $A76, 12)))))</formula>
    </cfRule>
    <cfRule type="expression" dxfId="918" priority="1007">
      <formula>$A76="decimal"</formula>
    </cfRule>
    <cfRule type="expression" dxfId="917" priority="1008">
      <formula>$A76="integer"</formula>
    </cfRule>
    <cfRule type="expression" dxfId="916" priority="1009">
      <formula>$A76="text"</formula>
    </cfRule>
    <cfRule type="expression" dxfId="915" priority="1010">
      <formula>$A76="end repeat"</formula>
    </cfRule>
    <cfRule type="expression" dxfId="914" priority="1011">
      <formula>$A76="begin repeat"</formula>
    </cfRule>
    <cfRule type="expression" dxfId="913" priority="1012">
      <formula>$A76="end group"</formula>
    </cfRule>
    <cfRule type="expression" dxfId="912" priority="1013">
      <formula>$A76="begin group"</formula>
    </cfRule>
  </conditionalFormatting>
  <conditionalFormatting sqref="D76">
    <cfRule type="expression" dxfId="911" priority="1014">
      <formula>$A76="comments"</formula>
    </cfRule>
  </conditionalFormatting>
  <conditionalFormatting sqref="D76">
    <cfRule type="expression" dxfId="910" priority="1015">
      <formula>OR(AND(LEFT($A76, 14)="sensor_stream ", LEN($A76)&gt;14, NOT(ISNUMBER(SEARCH(" ", $A76, 15)))), AND(LEFT($A76, 17)="sensor_statistic ", LEN($A76)&gt;17, NOT(ISNUMBER(SEARCH(" ", $A76, 18)))))</formula>
    </cfRule>
  </conditionalFormatting>
  <conditionalFormatting sqref="E90">
    <cfRule type="expression" dxfId="909" priority="911">
      <formula>$A90="begin group"</formula>
    </cfRule>
  </conditionalFormatting>
  <conditionalFormatting sqref="E90">
    <cfRule type="expression" dxfId="908" priority="912">
      <formula>$A90="begin repeat"</formula>
    </cfRule>
  </conditionalFormatting>
  <conditionalFormatting sqref="E90">
    <cfRule type="expression" dxfId="907" priority="913">
      <formula>$A90="text"</formula>
    </cfRule>
  </conditionalFormatting>
  <conditionalFormatting sqref="E90">
    <cfRule type="expression" dxfId="906" priority="914">
      <formula>$A90="integer"</formula>
    </cfRule>
  </conditionalFormatting>
  <conditionalFormatting sqref="E90">
    <cfRule type="expression" dxfId="905" priority="915">
      <formula>$A90="decimal"</formula>
    </cfRule>
  </conditionalFormatting>
  <conditionalFormatting sqref="E90">
    <cfRule type="expression" dxfId="904" priority="916">
      <formula>OR(AND(LEFT($A90, 16)="select_multiple ", LEN($A90)&gt;16, NOT(ISNUMBER(SEARCH(" ", $A90, 17)))), AND(LEFT($A90, 11)="select_one ", LEN($A90)&gt;11, NOT(ISNUMBER(SEARCH(" ", $A90, 12)))))</formula>
    </cfRule>
  </conditionalFormatting>
  <conditionalFormatting sqref="E90">
    <cfRule type="expression" dxfId="903" priority="917">
      <formula>OR($A90="audio audit", $A90="text audit", $A90="speed violations count", $A90="speed violations list", $A90="speed violations audit")</formula>
    </cfRule>
  </conditionalFormatting>
  <conditionalFormatting sqref="E90">
    <cfRule type="expression" dxfId="902" priority="918">
      <formula>$A90="note"</formula>
    </cfRule>
    <cfRule type="expression" dxfId="901" priority="919">
      <formula>$A90="barcode"</formula>
    </cfRule>
    <cfRule type="expression" dxfId="900" priority="920">
      <formula>OR($A90="geopoint", $A90="geoshape", $A90="geotrace")</formula>
    </cfRule>
  </conditionalFormatting>
  <conditionalFormatting sqref="E90">
    <cfRule type="expression" dxfId="899" priority="921">
      <formula>OR($A90="calculate", $A90="calculate_here")</formula>
    </cfRule>
  </conditionalFormatting>
  <conditionalFormatting sqref="E90">
    <cfRule type="expression" dxfId="898" priority="922">
      <formula>OR($A90="date", $A90="datetime")</formula>
    </cfRule>
  </conditionalFormatting>
  <conditionalFormatting sqref="E90">
    <cfRule type="expression" dxfId="897" priority="923">
      <formula>$A90="image"</formula>
    </cfRule>
  </conditionalFormatting>
  <conditionalFormatting sqref="E90">
    <cfRule type="expression" dxfId="896" priority="924">
      <formula>OR($A90="audio", $A90="video")</formula>
    </cfRule>
  </conditionalFormatting>
  <conditionalFormatting sqref="E90">
    <cfRule type="expression" dxfId="895" priority="925">
      <formula>OR(AND(LEFT($A90, 14)="sensor_stream ", LEN($A90)&gt;14, NOT(ISNUMBER(SEARCH(" ", $A90, 15)))), AND(LEFT($A90, 17)="sensor_statistic ", LEN($A90)&gt;17, NOT(ISNUMBER(SEARCH(" ", $A90, 18)))))</formula>
    </cfRule>
    <cfRule type="expression" dxfId="894" priority="926">
      <formula>$A90="comments"</formula>
    </cfRule>
    <cfRule type="expression" dxfId="893" priority="927">
      <formula>OR($A90="audio", $A90="video")</formula>
    </cfRule>
    <cfRule type="expression" dxfId="892" priority="928">
      <formula>$A90="image"</formula>
    </cfRule>
    <cfRule type="expression" dxfId="891" priority="929">
      <formula>OR($A90="date", $A90="datetime")</formula>
    </cfRule>
    <cfRule type="expression" dxfId="890" priority="930">
      <formula>OR($A90="calculate", $A90="calculate_here")</formula>
    </cfRule>
    <cfRule type="expression" dxfId="889" priority="931">
      <formula>$A90="note"</formula>
    </cfRule>
    <cfRule type="expression" dxfId="888" priority="932">
      <formula>$A90="barcode"</formula>
    </cfRule>
    <cfRule type="expression" dxfId="887" priority="933">
      <formula>OR($A90="geopoint", $A90="geoshape", $A90="geotrace")</formula>
    </cfRule>
    <cfRule type="expression" dxfId="886" priority="934">
      <formula>OR($A90="audio audit", $A90="text audit", $A90="speed violations count", $A90="speed violations list", $A90="speed violations audit")</formula>
    </cfRule>
    <cfRule type="expression" dxfId="885" priority="935">
      <formula>OR($A90="username", $A90="phonenumber", $A90="start", $A90="end", $A90="deviceid", $A90="subscriberid", $A90="simserial", $A90="caseid")</formula>
    </cfRule>
    <cfRule type="expression" dxfId="884" priority="936">
      <formula>OR(AND(LEFT($A90, 16)="select_multiple ", LEN($A90)&gt;16, NOT(ISNUMBER(SEARCH(" ", $A90, 17)))), AND(LEFT($A90, 11)="select_one ", LEN($A90)&gt;11, NOT(ISNUMBER(SEARCH(" ", $A90, 12)))))</formula>
    </cfRule>
    <cfRule type="expression" dxfId="883" priority="937">
      <formula>$A90="decimal"</formula>
    </cfRule>
    <cfRule type="expression" dxfId="882" priority="938">
      <formula>$A90="integer"</formula>
    </cfRule>
    <cfRule type="expression" dxfId="881" priority="939">
      <formula>$A90="text"</formula>
    </cfRule>
    <cfRule type="expression" dxfId="880" priority="940">
      <formula>$A90="end repeat"</formula>
    </cfRule>
    <cfRule type="expression" dxfId="879" priority="941">
      <formula>$A90="begin repeat"</formula>
    </cfRule>
    <cfRule type="expression" dxfId="878" priority="942">
      <formula>$A90="end group"</formula>
    </cfRule>
    <cfRule type="expression" dxfId="877" priority="943">
      <formula>$A90="begin group"</formula>
    </cfRule>
  </conditionalFormatting>
  <conditionalFormatting sqref="E90">
    <cfRule type="expression" dxfId="876" priority="944">
      <formula>$A90="comments"</formula>
    </cfRule>
  </conditionalFormatting>
  <conditionalFormatting sqref="E90">
    <cfRule type="expression" dxfId="875" priority="945">
      <formula>OR(AND(LEFT($A90, 14)="sensor_stream ", LEN($A90)&gt;14, NOT(ISNUMBER(SEARCH(" ", $A90, 15)))), AND(LEFT($A90, 17)="sensor_statistic ", LEN($A90)&gt;17, NOT(ISNUMBER(SEARCH(" ", $A90, 18)))))</formula>
    </cfRule>
  </conditionalFormatting>
  <conditionalFormatting sqref="E91">
    <cfRule type="expression" dxfId="874" priority="876">
      <formula>$A91="begin group"</formula>
    </cfRule>
  </conditionalFormatting>
  <conditionalFormatting sqref="E91">
    <cfRule type="expression" dxfId="873" priority="877">
      <formula>$A91="begin repeat"</formula>
    </cfRule>
  </conditionalFormatting>
  <conditionalFormatting sqref="E91">
    <cfRule type="expression" dxfId="872" priority="878">
      <formula>$A91="text"</formula>
    </cfRule>
  </conditionalFormatting>
  <conditionalFormatting sqref="E91">
    <cfRule type="expression" dxfId="871" priority="879">
      <formula>$A91="integer"</formula>
    </cfRule>
  </conditionalFormatting>
  <conditionalFormatting sqref="E91">
    <cfRule type="expression" dxfId="870" priority="880">
      <formula>$A91="decimal"</formula>
    </cfRule>
  </conditionalFormatting>
  <conditionalFormatting sqref="E91">
    <cfRule type="expression" dxfId="869" priority="881">
      <formula>OR(AND(LEFT($A91, 16)="select_multiple ", LEN($A91)&gt;16, NOT(ISNUMBER(SEARCH(" ", $A91, 17)))), AND(LEFT($A91, 11)="select_one ", LEN($A91)&gt;11, NOT(ISNUMBER(SEARCH(" ", $A91, 12)))))</formula>
    </cfRule>
  </conditionalFormatting>
  <conditionalFormatting sqref="E91">
    <cfRule type="expression" dxfId="868" priority="882">
      <formula>OR($A91="audio audit", $A91="text audit", $A91="speed violations count", $A91="speed violations list", $A91="speed violations audit")</formula>
    </cfRule>
  </conditionalFormatting>
  <conditionalFormatting sqref="E91">
    <cfRule type="expression" dxfId="867" priority="883">
      <formula>$A91="note"</formula>
    </cfRule>
    <cfRule type="expression" dxfId="866" priority="884">
      <formula>$A91="barcode"</formula>
    </cfRule>
    <cfRule type="expression" dxfId="865" priority="885">
      <formula>OR($A91="geopoint", $A91="geoshape", $A91="geotrace")</formula>
    </cfRule>
  </conditionalFormatting>
  <conditionalFormatting sqref="E91">
    <cfRule type="expression" dxfId="864" priority="886">
      <formula>OR($A91="calculate", $A91="calculate_here")</formula>
    </cfRule>
  </conditionalFormatting>
  <conditionalFormatting sqref="E91">
    <cfRule type="expression" dxfId="863" priority="887">
      <formula>OR($A91="date", $A91="datetime")</formula>
    </cfRule>
  </conditionalFormatting>
  <conditionalFormatting sqref="E91">
    <cfRule type="expression" dxfId="862" priority="888">
      <formula>$A91="image"</formula>
    </cfRule>
  </conditionalFormatting>
  <conditionalFormatting sqref="E91">
    <cfRule type="expression" dxfId="861" priority="889">
      <formula>OR($A91="audio", $A91="video")</formula>
    </cfRule>
  </conditionalFormatting>
  <conditionalFormatting sqref="E91">
    <cfRule type="expression" dxfId="860" priority="890">
      <formula>OR(AND(LEFT($A91, 14)="sensor_stream ", LEN($A91)&gt;14, NOT(ISNUMBER(SEARCH(" ", $A91, 15)))), AND(LEFT($A91, 17)="sensor_statistic ", LEN($A91)&gt;17, NOT(ISNUMBER(SEARCH(" ", $A91, 18)))))</formula>
    </cfRule>
    <cfRule type="expression" dxfId="859" priority="891">
      <formula>$A91="comments"</formula>
    </cfRule>
    <cfRule type="expression" dxfId="858" priority="892">
      <formula>OR($A91="audio", $A91="video")</formula>
    </cfRule>
    <cfRule type="expression" dxfId="857" priority="893">
      <formula>$A91="image"</formula>
    </cfRule>
    <cfRule type="expression" dxfId="856" priority="894">
      <formula>OR($A91="date", $A91="datetime")</formula>
    </cfRule>
    <cfRule type="expression" dxfId="855" priority="895">
      <formula>OR($A91="calculate", $A91="calculate_here")</formula>
    </cfRule>
    <cfRule type="expression" dxfId="854" priority="896">
      <formula>$A91="note"</formula>
    </cfRule>
    <cfRule type="expression" dxfId="853" priority="897">
      <formula>$A91="barcode"</formula>
    </cfRule>
    <cfRule type="expression" dxfId="852" priority="898">
      <formula>OR($A91="geopoint", $A91="geoshape", $A91="geotrace")</formula>
    </cfRule>
    <cfRule type="expression" dxfId="851" priority="899">
      <formula>OR($A91="audio audit", $A91="text audit", $A91="speed violations count", $A91="speed violations list", $A91="speed violations audit")</formula>
    </cfRule>
    <cfRule type="expression" dxfId="850" priority="900">
      <formula>OR($A91="username", $A91="phonenumber", $A91="start", $A91="end", $A91="deviceid", $A91="subscriberid", $A91="simserial", $A91="caseid")</formula>
    </cfRule>
    <cfRule type="expression" dxfId="849" priority="901">
      <formula>OR(AND(LEFT($A91, 16)="select_multiple ", LEN($A91)&gt;16, NOT(ISNUMBER(SEARCH(" ", $A91, 17)))), AND(LEFT($A91, 11)="select_one ", LEN($A91)&gt;11, NOT(ISNUMBER(SEARCH(" ", $A91, 12)))))</formula>
    </cfRule>
    <cfRule type="expression" dxfId="848" priority="902">
      <formula>$A91="decimal"</formula>
    </cfRule>
    <cfRule type="expression" dxfId="847" priority="903">
      <formula>$A91="integer"</formula>
    </cfRule>
    <cfRule type="expression" dxfId="846" priority="904">
      <formula>$A91="text"</formula>
    </cfRule>
    <cfRule type="expression" dxfId="845" priority="905">
      <formula>$A91="end repeat"</formula>
    </cfRule>
    <cfRule type="expression" dxfId="844" priority="906">
      <formula>$A91="begin repeat"</formula>
    </cfRule>
    <cfRule type="expression" dxfId="843" priority="907">
      <formula>$A91="end group"</formula>
    </cfRule>
    <cfRule type="expression" dxfId="842" priority="908">
      <formula>$A91="begin group"</formula>
    </cfRule>
  </conditionalFormatting>
  <conditionalFormatting sqref="E91">
    <cfRule type="expression" dxfId="841" priority="909">
      <formula>$A91="comments"</formula>
    </cfRule>
  </conditionalFormatting>
  <conditionalFormatting sqref="E91">
    <cfRule type="expression" dxfId="840" priority="910">
      <formula>OR(AND(LEFT($A91, 14)="sensor_stream ", LEN($A91)&gt;14, NOT(ISNUMBER(SEARCH(" ", $A91, 15)))), AND(LEFT($A91, 17)="sensor_statistic ", LEN($A91)&gt;17, NOT(ISNUMBER(SEARCH(" ", $A91, 18)))))</formula>
    </cfRule>
  </conditionalFormatting>
  <conditionalFormatting sqref="E94">
    <cfRule type="expression" dxfId="839" priority="841">
      <formula>$A94="begin group"</formula>
    </cfRule>
  </conditionalFormatting>
  <conditionalFormatting sqref="E94">
    <cfRule type="expression" dxfId="838" priority="842">
      <formula>$A94="begin repeat"</formula>
    </cfRule>
  </conditionalFormatting>
  <conditionalFormatting sqref="E94">
    <cfRule type="expression" dxfId="837" priority="843">
      <formula>$A94="text"</formula>
    </cfRule>
  </conditionalFormatting>
  <conditionalFormatting sqref="E94">
    <cfRule type="expression" dxfId="836" priority="844">
      <formula>$A94="integer"</formula>
    </cfRule>
  </conditionalFormatting>
  <conditionalFormatting sqref="E94">
    <cfRule type="expression" dxfId="835" priority="845">
      <formula>$A94="decimal"</formula>
    </cfRule>
  </conditionalFormatting>
  <conditionalFormatting sqref="E94">
    <cfRule type="expression" dxfId="834" priority="846">
      <formula>OR(AND(LEFT($A94, 16)="select_multiple ", LEN($A94)&gt;16, NOT(ISNUMBER(SEARCH(" ", $A94, 17)))), AND(LEFT($A94, 11)="select_one ", LEN($A94)&gt;11, NOT(ISNUMBER(SEARCH(" ", $A94, 12)))))</formula>
    </cfRule>
  </conditionalFormatting>
  <conditionalFormatting sqref="E94">
    <cfRule type="expression" dxfId="833" priority="847">
      <formula>OR($A94="audio audit", $A94="text audit", $A94="speed violations count", $A94="speed violations list", $A94="speed violations audit")</formula>
    </cfRule>
  </conditionalFormatting>
  <conditionalFormatting sqref="E94">
    <cfRule type="expression" dxfId="832" priority="848">
      <formula>$A94="note"</formula>
    </cfRule>
    <cfRule type="expression" dxfId="831" priority="849">
      <formula>$A94="barcode"</formula>
    </cfRule>
    <cfRule type="expression" dxfId="830" priority="850">
      <formula>OR($A94="geopoint", $A94="geoshape", $A94="geotrace")</formula>
    </cfRule>
  </conditionalFormatting>
  <conditionalFormatting sqref="E94">
    <cfRule type="expression" dxfId="829" priority="851">
      <formula>OR($A94="calculate", $A94="calculate_here")</formula>
    </cfRule>
  </conditionalFormatting>
  <conditionalFormatting sqref="E94">
    <cfRule type="expression" dxfId="828" priority="852">
      <formula>OR($A94="date", $A94="datetime")</formula>
    </cfRule>
  </conditionalFormatting>
  <conditionalFormatting sqref="E94">
    <cfRule type="expression" dxfId="827" priority="853">
      <formula>$A94="image"</formula>
    </cfRule>
  </conditionalFormatting>
  <conditionalFormatting sqref="E94">
    <cfRule type="expression" dxfId="826" priority="854">
      <formula>OR($A94="audio", $A94="video")</formula>
    </cfRule>
  </conditionalFormatting>
  <conditionalFormatting sqref="E94">
    <cfRule type="expression" dxfId="825" priority="855">
      <formula>OR(AND(LEFT($A94, 14)="sensor_stream ", LEN($A94)&gt;14, NOT(ISNUMBER(SEARCH(" ", $A94, 15)))), AND(LEFT($A94, 17)="sensor_statistic ", LEN($A94)&gt;17, NOT(ISNUMBER(SEARCH(" ", $A94, 18)))))</formula>
    </cfRule>
    <cfRule type="expression" dxfId="824" priority="856">
      <formula>$A94="comments"</formula>
    </cfRule>
    <cfRule type="expression" dxfId="823" priority="857">
      <formula>OR($A94="audio", $A94="video")</formula>
    </cfRule>
    <cfRule type="expression" dxfId="822" priority="858">
      <formula>$A94="image"</formula>
    </cfRule>
    <cfRule type="expression" dxfId="821" priority="859">
      <formula>OR($A94="date", $A94="datetime")</formula>
    </cfRule>
    <cfRule type="expression" dxfId="820" priority="860">
      <formula>OR($A94="calculate", $A94="calculate_here")</formula>
    </cfRule>
    <cfRule type="expression" dxfId="819" priority="861">
      <formula>$A94="note"</formula>
    </cfRule>
    <cfRule type="expression" dxfId="818" priority="862">
      <formula>$A94="barcode"</formula>
    </cfRule>
    <cfRule type="expression" dxfId="817" priority="863">
      <formula>OR($A94="geopoint", $A94="geoshape", $A94="geotrace")</formula>
    </cfRule>
    <cfRule type="expression" dxfId="816" priority="864">
      <formula>OR($A94="audio audit", $A94="text audit", $A94="speed violations count", $A94="speed violations list", $A94="speed violations audit")</formula>
    </cfRule>
    <cfRule type="expression" dxfId="815" priority="865">
      <formula>OR($A94="username", $A94="phonenumber", $A94="start", $A94="end", $A94="deviceid", $A94="subscriberid", $A94="simserial", $A94="caseid")</formula>
    </cfRule>
    <cfRule type="expression" dxfId="814" priority="866">
      <formula>OR(AND(LEFT($A94, 16)="select_multiple ", LEN($A94)&gt;16, NOT(ISNUMBER(SEARCH(" ", $A94, 17)))), AND(LEFT($A94, 11)="select_one ", LEN($A94)&gt;11, NOT(ISNUMBER(SEARCH(" ", $A94, 12)))))</formula>
    </cfRule>
    <cfRule type="expression" dxfId="813" priority="867">
      <formula>$A94="decimal"</formula>
    </cfRule>
    <cfRule type="expression" dxfId="812" priority="868">
      <formula>$A94="integer"</formula>
    </cfRule>
    <cfRule type="expression" dxfId="811" priority="869">
      <formula>$A94="text"</formula>
    </cfRule>
    <cfRule type="expression" dxfId="810" priority="870">
      <formula>$A94="end repeat"</formula>
    </cfRule>
    <cfRule type="expression" dxfId="809" priority="871">
      <formula>$A94="begin repeat"</formula>
    </cfRule>
    <cfRule type="expression" dxfId="808" priority="872">
      <formula>$A94="end group"</formula>
    </cfRule>
    <cfRule type="expression" dxfId="807" priority="873">
      <formula>$A94="begin group"</formula>
    </cfRule>
  </conditionalFormatting>
  <conditionalFormatting sqref="E94">
    <cfRule type="expression" dxfId="806" priority="874">
      <formula>$A94="comments"</formula>
    </cfRule>
  </conditionalFormatting>
  <conditionalFormatting sqref="E94">
    <cfRule type="expression" dxfId="805" priority="875">
      <formula>OR(AND(LEFT($A94, 14)="sensor_stream ", LEN($A94)&gt;14, NOT(ISNUMBER(SEARCH(" ", $A94, 15)))), AND(LEFT($A94, 17)="sensor_statistic ", LEN($A94)&gt;17, NOT(ISNUMBER(SEARCH(" ", $A94, 18)))))</formula>
    </cfRule>
  </conditionalFormatting>
  <conditionalFormatting sqref="D17:D29">
    <cfRule type="expression" dxfId="804" priority="771">
      <formula>$A17="begin group"</formula>
    </cfRule>
  </conditionalFormatting>
  <conditionalFormatting sqref="D17:D29">
    <cfRule type="expression" dxfId="803" priority="772">
      <formula>$A17="begin repeat"</formula>
    </cfRule>
  </conditionalFormatting>
  <conditionalFormatting sqref="D17:D29">
    <cfRule type="expression" dxfId="802" priority="773">
      <formula>$A17="text"</formula>
    </cfRule>
  </conditionalFormatting>
  <conditionalFormatting sqref="D17:D29">
    <cfRule type="expression" dxfId="801" priority="774">
      <formula>$A17="integer"</formula>
    </cfRule>
  </conditionalFormatting>
  <conditionalFormatting sqref="D17:D29">
    <cfRule type="expression" dxfId="800" priority="775">
      <formula>$A17="decimal"</formula>
    </cfRule>
  </conditionalFormatting>
  <conditionalFormatting sqref="D17:D29">
    <cfRule type="expression" dxfId="799" priority="776">
      <formula>OR(AND(LEFT($A17, 16)="select_multiple ", LEN($A17)&gt;16, NOT(ISNUMBER(SEARCH(" ", $A17, 17)))), AND(LEFT($A17, 11)="select_one ", LEN($A17)&gt;11, NOT(ISNUMBER(SEARCH(" ", $A17, 12)))))</formula>
    </cfRule>
  </conditionalFormatting>
  <conditionalFormatting sqref="D17:D29">
    <cfRule type="expression" dxfId="798" priority="777">
      <formula>OR($A17="audio audit", $A17="text audit", $A17="speed violations count", $A17="speed violations list", $A17="speed violations audit")</formula>
    </cfRule>
  </conditionalFormatting>
  <conditionalFormatting sqref="D17:D29">
    <cfRule type="expression" dxfId="797" priority="778">
      <formula>$A17="note"</formula>
    </cfRule>
    <cfRule type="expression" dxfId="796" priority="779">
      <formula>$A17="barcode"</formula>
    </cfRule>
    <cfRule type="expression" dxfId="795" priority="780">
      <formula>OR($A17="geopoint", $A17="geoshape", $A17="geotrace")</formula>
    </cfRule>
  </conditionalFormatting>
  <conditionalFormatting sqref="D17:D29">
    <cfRule type="expression" dxfId="794" priority="781">
      <formula>OR($A17="calculate", $A17="calculate_here")</formula>
    </cfRule>
  </conditionalFormatting>
  <conditionalFormatting sqref="D17:D29">
    <cfRule type="expression" dxfId="793" priority="782">
      <formula>OR($A17="date", $A17="datetime")</formula>
    </cfRule>
  </conditionalFormatting>
  <conditionalFormatting sqref="D17:D29">
    <cfRule type="expression" dxfId="792" priority="783">
      <formula>$A17="image"</formula>
    </cfRule>
  </conditionalFormatting>
  <conditionalFormatting sqref="D17:D29">
    <cfRule type="expression" dxfId="791" priority="784">
      <formula>OR($A17="audio", $A17="video")</formula>
    </cfRule>
  </conditionalFormatting>
  <conditionalFormatting sqref="D17:D29">
    <cfRule type="expression" dxfId="790" priority="785">
      <formula>OR(AND(LEFT($A17, 14)="sensor_stream ", LEN($A17)&gt;14, NOT(ISNUMBER(SEARCH(" ", $A17, 15)))), AND(LEFT($A17, 17)="sensor_statistic ", LEN($A17)&gt;17, NOT(ISNUMBER(SEARCH(" ", $A17, 18)))))</formula>
    </cfRule>
    <cfRule type="expression" dxfId="789" priority="786">
      <formula>$A17="comments"</formula>
    </cfRule>
    <cfRule type="expression" dxfId="788" priority="787">
      <formula>OR($A17="audio", $A17="video")</formula>
    </cfRule>
    <cfRule type="expression" dxfId="787" priority="788">
      <formula>$A17="image"</formula>
    </cfRule>
    <cfRule type="expression" dxfId="786" priority="789">
      <formula>OR($A17="date", $A17="datetime")</formula>
    </cfRule>
    <cfRule type="expression" dxfId="785" priority="790">
      <formula>OR($A17="calculate", $A17="calculate_here")</formula>
    </cfRule>
    <cfRule type="expression" dxfId="784" priority="791">
      <formula>$A17="note"</formula>
    </cfRule>
    <cfRule type="expression" dxfId="783" priority="792">
      <formula>$A17="barcode"</formula>
    </cfRule>
    <cfRule type="expression" dxfId="782" priority="793">
      <formula>OR($A17="geopoint", $A17="geoshape", $A17="geotrace")</formula>
    </cfRule>
    <cfRule type="expression" dxfId="781" priority="794">
      <formula>OR($A17="audio audit", $A17="text audit", $A17="speed violations count", $A17="speed violations list", $A17="speed violations audit")</formula>
    </cfRule>
    <cfRule type="expression" dxfId="780" priority="795">
      <formula>OR($A17="username", $A17="phonenumber", $A17="start", $A17="end", $A17="deviceid", $A17="subscriberid", $A17="simserial", $A17="caseid")</formula>
    </cfRule>
    <cfRule type="expression" dxfId="779" priority="796">
      <formula>OR(AND(LEFT($A17, 16)="select_multiple ", LEN($A17)&gt;16, NOT(ISNUMBER(SEARCH(" ", $A17, 17)))), AND(LEFT($A17, 11)="select_one ", LEN($A17)&gt;11, NOT(ISNUMBER(SEARCH(" ", $A17, 12)))))</formula>
    </cfRule>
    <cfRule type="expression" dxfId="778" priority="797">
      <formula>$A17="decimal"</formula>
    </cfRule>
    <cfRule type="expression" dxfId="777" priority="798">
      <formula>$A17="integer"</formula>
    </cfRule>
    <cfRule type="expression" dxfId="776" priority="799">
      <formula>$A17="text"</formula>
    </cfRule>
    <cfRule type="expression" dxfId="775" priority="800">
      <formula>$A17="end repeat"</formula>
    </cfRule>
    <cfRule type="expression" dxfId="774" priority="801">
      <formula>$A17="begin repeat"</formula>
    </cfRule>
    <cfRule type="expression" dxfId="773" priority="802">
      <formula>$A17="end group"</formula>
    </cfRule>
    <cfRule type="expression" dxfId="772" priority="803">
      <formula>$A17="begin group"</formula>
    </cfRule>
  </conditionalFormatting>
  <conditionalFormatting sqref="D17:D29">
    <cfRule type="expression" dxfId="771" priority="804">
      <formula>$A17="comments"</formula>
    </cfRule>
  </conditionalFormatting>
  <conditionalFormatting sqref="D17:D29">
    <cfRule type="expression" dxfId="770" priority="805">
      <formula>OR(AND(LEFT($A17, 14)="sensor_stream ", LEN($A17)&gt;14, NOT(ISNUMBER(SEARCH(" ", $A17, 15)))), AND(LEFT($A17, 17)="sensor_statistic ", LEN($A17)&gt;17, NOT(ISNUMBER(SEARCH(" ", $A17, 18)))))</formula>
    </cfRule>
  </conditionalFormatting>
  <conditionalFormatting sqref="D38">
    <cfRule type="expression" dxfId="769" priority="736">
      <formula>$A38="begin group"</formula>
    </cfRule>
  </conditionalFormatting>
  <conditionalFormatting sqref="D38">
    <cfRule type="expression" dxfId="768" priority="737">
      <formula>$A38="begin repeat"</formula>
    </cfRule>
  </conditionalFormatting>
  <conditionalFormatting sqref="D38">
    <cfRule type="expression" dxfId="767" priority="738">
      <formula>$A38="text"</formula>
    </cfRule>
  </conditionalFormatting>
  <conditionalFormatting sqref="D38">
    <cfRule type="expression" dxfId="766" priority="739">
      <formula>$A38="integer"</formula>
    </cfRule>
  </conditionalFormatting>
  <conditionalFormatting sqref="D38">
    <cfRule type="expression" dxfId="765" priority="740">
      <formula>$A38="decimal"</formula>
    </cfRule>
  </conditionalFormatting>
  <conditionalFormatting sqref="D38">
    <cfRule type="expression" dxfId="764" priority="741">
      <formula>OR(AND(LEFT($A38, 16)="select_multiple ", LEN($A38)&gt;16, NOT(ISNUMBER(SEARCH(" ", $A38, 17)))), AND(LEFT($A38, 11)="select_one ", LEN($A38)&gt;11, NOT(ISNUMBER(SEARCH(" ", $A38, 12)))))</formula>
    </cfRule>
  </conditionalFormatting>
  <conditionalFormatting sqref="D38">
    <cfRule type="expression" dxfId="763" priority="742">
      <formula>OR($A38="audio audit", $A38="text audit", $A38="speed violations count", $A38="speed violations list", $A38="speed violations audit")</formula>
    </cfRule>
  </conditionalFormatting>
  <conditionalFormatting sqref="D38">
    <cfRule type="expression" dxfId="762" priority="743">
      <formula>$A38="note"</formula>
    </cfRule>
    <cfRule type="expression" dxfId="761" priority="744">
      <formula>$A38="barcode"</formula>
    </cfRule>
    <cfRule type="expression" dxfId="760" priority="745">
      <formula>OR($A38="geopoint", $A38="geoshape", $A38="geotrace")</formula>
    </cfRule>
  </conditionalFormatting>
  <conditionalFormatting sqref="D38">
    <cfRule type="expression" dxfId="759" priority="746">
      <formula>OR($A38="calculate", $A38="calculate_here")</formula>
    </cfRule>
  </conditionalFormatting>
  <conditionalFormatting sqref="D38">
    <cfRule type="expression" dxfId="758" priority="747">
      <formula>OR($A38="date", $A38="datetime")</formula>
    </cfRule>
  </conditionalFormatting>
  <conditionalFormatting sqref="D38">
    <cfRule type="expression" dxfId="757" priority="748">
      <formula>$A38="image"</formula>
    </cfRule>
  </conditionalFormatting>
  <conditionalFormatting sqref="D38">
    <cfRule type="expression" dxfId="756" priority="749">
      <formula>OR($A38="audio", $A38="video")</formula>
    </cfRule>
  </conditionalFormatting>
  <conditionalFormatting sqref="D38">
    <cfRule type="expression" dxfId="755" priority="750">
      <formula>OR(AND(LEFT($A38, 14)="sensor_stream ", LEN($A38)&gt;14, NOT(ISNUMBER(SEARCH(" ", $A38, 15)))), AND(LEFT($A38, 17)="sensor_statistic ", LEN($A38)&gt;17, NOT(ISNUMBER(SEARCH(" ", $A38, 18)))))</formula>
    </cfRule>
    <cfRule type="expression" dxfId="754" priority="751">
      <formula>$A38="comments"</formula>
    </cfRule>
    <cfRule type="expression" dxfId="753" priority="752">
      <formula>OR($A38="audio", $A38="video")</formula>
    </cfRule>
    <cfRule type="expression" dxfId="752" priority="753">
      <formula>$A38="image"</formula>
    </cfRule>
    <cfRule type="expression" dxfId="751" priority="754">
      <formula>OR($A38="date", $A38="datetime")</formula>
    </cfRule>
    <cfRule type="expression" dxfId="750" priority="755">
      <formula>OR($A38="calculate", $A38="calculate_here")</formula>
    </cfRule>
    <cfRule type="expression" dxfId="749" priority="756">
      <formula>$A38="note"</formula>
    </cfRule>
    <cfRule type="expression" dxfId="748" priority="757">
      <formula>$A38="barcode"</formula>
    </cfRule>
    <cfRule type="expression" dxfId="747" priority="758">
      <formula>OR($A38="geopoint", $A38="geoshape", $A38="geotrace")</formula>
    </cfRule>
    <cfRule type="expression" dxfId="746" priority="759">
      <formula>OR($A38="audio audit", $A38="text audit", $A38="speed violations count", $A38="speed violations list", $A38="speed violations audit")</formula>
    </cfRule>
    <cfRule type="expression" dxfId="745" priority="760">
      <formula>OR($A38="username", $A38="phonenumber", $A38="start", $A38="end", $A38="deviceid", $A38="subscriberid", $A38="simserial", $A38="caseid")</formula>
    </cfRule>
    <cfRule type="expression" dxfId="744" priority="761">
      <formula>OR(AND(LEFT($A38, 16)="select_multiple ", LEN($A38)&gt;16, NOT(ISNUMBER(SEARCH(" ", $A38, 17)))), AND(LEFT($A38, 11)="select_one ", LEN($A38)&gt;11, NOT(ISNUMBER(SEARCH(" ", $A38, 12)))))</formula>
    </cfRule>
    <cfRule type="expression" dxfId="743" priority="762">
      <formula>$A38="decimal"</formula>
    </cfRule>
    <cfRule type="expression" dxfId="742" priority="763">
      <formula>$A38="integer"</formula>
    </cfRule>
    <cfRule type="expression" dxfId="741" priority="764">
      <formula>$A38="text"</formula>
    </cfRule>
    <cfRule type="expression" dxfId="740" priority="765">
      <formula>$A38="end repeat"</formula>
    </cfRule>
    <cfRule type="expression" dxfId="739" priority="766">
      <formula>$A38="begin repeat"</formula>
    </cfRule>
    <cfRule type="expression" dxfId="738" priority="767">
      <formula>$A38="end group"</formula>
    </cfRule>
    <cfRule type="expression" dxfId="737" priority="768">
      <formula>$A38="begin group"</formula>
    </cfRule>
  </conditionalFormatting>
  <conditionalFormatting sqref="D38">
    <cfRule type="expression" dxfId="736" priority="769">
      <formula>$A38="comments"</formula>
    </cfRule>
  </conditionalFormatting>
  <conditionalFormatting sqref="D38">
    <cfRule type="expression" dxfId="735" priority="770">
      <formula>OR(AND(LEFT($A38, 14)="sensor_stream ", LEN($A38)&gt;14, NOT(ISNUMBER(SEARCH(" ", $A38, 15)))), AND(LEFT($A38, 17)="sensor_statistic ", LEN($A38)&gt;17, NOT(ISNUMBER(SEARCH(" ", $A38, 18)))))</formula>
    </cfRule>
  </conditionalFormatting>
  <conditionalFormatting sqref="D39">
    <cfRule type="expression" dxfId="734" priority="701">
      <formula>$A39="begin group"</formula>
    </cfRule>
  </conditionalFormatting>
  <conditionalFormatting sqref="D39">
    <cfRule type="expression" dxfId="733" priority="702">
      <formula>$A39="begin repeat"</formula>
    </cfRule>
  </conditionalFormatting>
  <conditionalFormatting sqref="D39">
    <cfRule type="expression" dxfId="732" priority="703">
      <formula>$A39="text"</formula>
    </cfRule>
  </conditionalFormatting>
  <conditionalFormatting sqref="D39">
    <cfRule type="expression" dxfId="731" priority="704">
      <formula>$A39="integer"</formula>
    </cfRule>
  </conditionalFormatting>
  <conditionalFormatting sqref="D39">
    <cfRule type="expression" dxfId="730" priority="705">
      <formula>$A39="decimal"</formula>
    </cfRule>
  </conditionalFormatting>
  <conditionalFormatting sqref="D39">
    <cfRule type="expression" dxfId="729" priority="706">
      <formula>OR(AND(LEFT($A39, 16)="select_multiple ", LEN($A39)&gt;16, NOT(ISNUMBER(SEARCH(" ", $A39, 17)))), AND(LEFT($A39, 11)="select_one ", LEN($A39)&gt;11, NOT(ISNUMBER(SEARCH(" ", $A39, 12)))))</formula>
    </cfRule>
  </conditionalFormatting>
  <conditionalFormatting sqref="D39">
    <cfRule type="expression" dxfId="728" priority="707">
      <formula>OR($A39="audio audit", $A39="text audit", $A39="speed violations count", $A39="speed violations list", $A39="speed violations audit")</formula>
    </cfRule>
  </conditionalFormatting>
  <conditionalFormatting sqref="D39">
    <cfRule type="expression" dxfId="727" priority="708">
      <formula>$A39="note"</formula>
    </cfRule>
    <cfRule type="expression" dxfId="726" priority="709">
      <formula>$A39="barcode"</formula>
    </cfRule>
    <cfRule type="expression" dxfId="725" priority="710">
      <formula>OR($A39="geopoint", $A39="geoshape", $A39="geotrace")</formula>
    </cfRule>
  </conditionalFormatting>
  <conditionalFormatting sqref="D39">
    <cfRule type="expression" dxfId="724" priority="711">
      <formula>OR($A39="calculate", $A39="calculate_here")</formula>
    </cfRule>
  </conditionalFormatting>
  <conditionalFormatting sqref="D39">
    <cfRule type="expression" dxfId="723" priority="712">
      <formula>OR($A39="date", $A39="datetime")</formula>
    </cfRule>
  </conditionalFormatting>
  <conditionalFormatting sqref="D39">
    <cfRule type="expression" dxfId="722" priority="713">
      <formula>$A39="image"</formula>
    </cfRule>
  </conditionalFormatting>
  <conditionalFormatting sqref="D39">
    <cfRule type="expression" dxfId="721" priority="714">
      <formula>OR($A39="audio", $A39="video")</formula>
    </cfRule>
  </conditionalFormatting>
  <conditionalFormatting sqref="D39">
    <cfRule type="expression" dxfId="720" priority="715">
      <formula>OR(AND(LEFT($A39, 14)="sensor_stream ", LEN($A39)&gt;14, NOT(ISNUMBER(SEARCH(" ", $A39, 15)))), AND(LEFT($A39, 17)="sensor_statistic ", LEN($A39)&gt;17, NOT(ISNUMBER(SEARCH(" ", $A39, 18)))))</formula>
    </cfRule>
    <cfRule type="expression" dxfId="719" priority="716">
      <formula>$A39="comments"</formula>
    </cfRule>
    <cfRule type="expression" dxfId="718" priority="717">
      <formula>OR($A39="audio", $A39="video")</formula>
    </cfRule>
    <cfRule type="expression" dxfId="717" priority="718">
      <formula>$A39="image"</formula>
    </cfRule>
    <cfRule type="expression" dxfId="716" priority="719">
      <formula>OR($A39="date", $A39="datetime")</formula>
    </cfRule>
    <cfRule type="expression" dxfId="715" priority="720">
      <formula>OR($A39="calculate", $A39="calculate_here")</formula>
    </cfRule>
    <cfRule type="expression" dxfId="714" priority="721">
      <formula>$A39="note"</formula>
    </cfRule>
    <cfRule type="expression" dxfId="713" priority="722">
      <formula>$A39="barcode"</formula>
    </cfRule>
    <cfRule type="expression" dxfId="712" priority="723">
      <formula>OR($A39="geopoint", $A39="geoshape", $A39="geotrace")</formula>
    </cfRule>
    <cfRule type="expression" dxfId="711" priority="724">
      <formula>OR($A39="audio audit", $A39="text audit", $A39="speed violations count", $A39="speed violations list", $A39="speed violations audit")</formula>
    </cfRule>
    <cfRule type="expression" dxfId="710" priority="725">
      <formula>OR($A39="username", $A39="phonenumber", $A39="start", $A39="end", $A39="deviceid", $A39="subscriberid", $A39="simserial", $A39="caseid")</formula>
    </cfRule>
    <cfRule type="expression" dxfId="709" priority="726">
      <formula>OR(AND(LEFT($A39, 16)="select_multiple ", LEN($A39)&gt;16, NOT(ISNUMBER(SEARCH(" ", $A39, 17)))), AND(LEFT($A39, 11)="select_one ", LEN($A39)&gt;11, NOT(ISNUMBER(SEARCH(" ", $A39, 12)))))</formula>
    </cfRule>
    <cfRule type="expression" dxfId="708" priority="727">
      <formula>$A39="decimal"</formula>
    </cfRule>
    <cfRule type="expression" dxfId="707" priority="728">
      <formula>$A39="integer"</formula>
    </cfRule>
    <cfRule type="expression" dxfId="706" priority="729">
      <formula>$A39="text"</formula>
    </cfRule>
    <cfRule type="expression" dxfId="705" priority="730">
      <formula>$A39="end repeat"</formula>
    </cfRule>
    <cfRule type="expression" dxfId="704" priority="731">
      <formula>$A39="begin repeat"</formula>
    </cfRule>
    <cfRule type="expression" dxfId="703" priority="732">
      <formula>$A39="end group"</formula>
    </cfRule>
    <cfRule type="expression" dxfId="702" priority="733">
      <formula>$A39="begin group"</formula>
    </cfRule>
  </conditionalFormatting>
  <conditionalFormatting sqref="D39">
    <cfRule type="expression" dxfId="701" priority="734">
      <formula>$A39="comments"</formula>
    </cfRule>
  </conditionalFormatting>
  <conditionalFormatting sqref="D39">
    <cfRule type="expression" dxfId="700" priority="735">
      <formula>OR(AND(LEFT($A39, 14)="sensor_stream ", LEN($A39)&gt;14, NOT(ISNUMBER(SEARCH(" ", $A39, 15)))), AND(LEFT($A39, 17)="sensor_statistic ", LEN($A39)&gt;17, NOT(ISNUMBER(SEARCH(" ", $A39, 18)))))</formula>
    </cfRule>
  </conditionalFormatting>
  <conditionalFormatting sqref="D40">
    <cfRule type="expression" dxfId="699" priority="666">
      <formula>$A40="begin group"</formula>
    </cfRule>
  </conditionalFormatting>
  <conditionalFormatting sqref="D40">
    <cfRule type="expression" dxfId="698" priority="667">
      <formula>$A40="begin repeat"</formula>
    </cfRule>
  </conditionalFormatting>
  <conditionalFormatting sqref="D40">
    <cfRule type="expression" dxfId="697" priority="668">
      <formula>$A40="text"</formula>
    </cfRule>
  </conditionalFormatting>
  <conditionalFormatting sqref="D40">
    <cfRule type="expression" dxfId="696" priority="669">
      <formula>$A40="integer"</formula>
    </cfRule>
  </conditionalFormatting>
  <conditionalFormatting sqref="D40">
    <cfRule type="expression" dxfId="695" priority="670">
      <formula>$A40="decimal"</formula>
    </cfRule>
  </conditionalFormatting>
  <conditionalFormatting sqref="D40">
    <cfRule type="expression" dxfId="694" priority="671">
      <formula>OR(AND(LEFT($A40, 16)="select_multiple ", LEN($A40)&gt;16, NOT(ISNUMBER(SEARCH(" ", $A40, 17)))), AND(LEFT($A40, 11)="select_one ", LEN($A40)&gt;11, NOT(ISNUMBER(SEARCH(" ", $A40, 12)))))</formula>
    </cfRule>
  </conditionalFormatting>
  <conditionalFormatting sqref="D40">
    <cfRule type="expression" dxfId="693" priority="672">
      <formula>OR($A40="audio audit", $A40="text audit", $A40="speed violations count", $A40="speed violations list", $A40="speed violations audit")</formula>
    </cfRule>
  </conditionalFormatting>
  <conditionalFormatting sqref="D40">
    <cfRule type="expression" dxfId="692" priority="673">
      <formula>$A40="note"</formula>
    </cfRule>
    <cfRule type="expression" dxfId="691" priority="674">
      <formula>$A40="barcode"</formula>
    </cfRule>
    <cfRule type="expression" dxfId="690" priority="675">
      <formula>OR($A40="geopoint", $A40="geoshape", $A40="geotrace")</formula>
    </cfRule>
  </conditionalFormatting>
  <conditionalFormatting sqref="D40">
    <cfRule type="expression" dxfId="689" priority="676">
      <formula>OR($A40="calculate", $A40="calculate_here")</formula>
    </cfRule>
  </conditionalFormatting>
  <conditionalFormatting sqref="D40">
    <cfRule type="expression" dxfId="688" priority="677">
      <formula>OR($A40="date", $A40="datetime")</formula>
    </cfRule>
  </conditionalFormatting>
  <conditionalFormatting sqref="D40">
    <cfRule type="expression" dxfId="687" priority="678">
      <formula>$A40="image"</formula>
    </cfRule>
  </conditionalFormatting>
  <conditionalFormatting sqref="D40">
    <cfRule type="expression" dxfId="686" priority="679">
      <formula>OR($A40="audio", $A40="video")</formula>
    </cfRule>
  </conditionalFormatting>
  <conditionalFormatting sqref="D40">
    <cfRule type="expression" dxfId="685" priority="680">
      <formula>OR(AND(LEFT($A40, 14)="sensor_stream ", LEN($A40)&gt;14, NOT(ISNUMBER(SEARCH(" ", $A40, 15)))), AND(LEFT($A40, 17)="sensor_statistic ", LEN($A40)&gt;17, NOT(ISNUMBER(SEARCH(" ", $A40, 18)))))</formula>
    </cfRule>
    <cfRule type="expression" dxfId="684" priority="681">
      <formula>$A40="comments"</formula>
    </cfRule>
    <cfRule type="expression" dxfId="683" priority="682">
      <formula>OR($A40="audio", $A40="video")</formula>
    </cfRule>
    <cfRule type="expression" dxfId="682" priority="683">
      <formula>$A40="image"</formula>
    </cfRule>
    <cfRule type="expression" dxfId="681" priority="684">
      <formula>OR($A40="date", $A40="datetime")</formula>
    </cfRule>
    <cfRule type="expression" dxfId="680" priority="685">
      <formula>OR($A40="calculate", $A40="calculate_here")</formula>
    </cfRule>
    <cfRule type="expression" dxfId="679" priority="686">
      <formula>$A40="note"</formula>
    </cfRule>
    <cfRule type="expression" dxfId="678" priority="687">
      <formula>$A40="barcode"</formula>
    </cfRule>
    <cfRule type="expression" dxfId="677" priority="688">
      <formula>OR($A40="geopoint", $A40="geoshape", $A40="geotrace")</formula>
    </cfRule>
    <cfRule type="expression" dxfId="676" priority="689">
      <formula>OR($A40="audio audit", $A40="text audit", $A40="speed violations count", $A40="speed violations list", $A40="speed violations audit")</formula>
    </cfRule>
    <cfRule type="expression" dxfId="675" priority="690">
      <formula>OR($A40="username", $A40="phonenumber", $A40="start", $A40="end", $A40="deviceid", $A40="subscriberid", $A40="simserial", $A40="caseid")</formula>
    </cfRule>
    <cfRule type="expression" dxfId="674" priority="691">
      <formula>OR(AND(LEFT($A40, 16)="select_multiple ", LEN($A40)&gt;16, NOT(ISNUMBER(SEARCH(" ", $A40, 17)))), AND(LEFT($A40, 11)="select_one ", LEN($A40)&gt;11, NOT(ISNUMBER(SEARCH(" ", $A40, 12)))))</formula>
    </cfRule>
    <cfRule type="expression" dxfId="673" priority="692">
      <formula>$A40="decimal"</formula>
    </cfRule>
    <cfRule type="expression" dxfId="672" priority="693">
      <formula>$A40="integer"</formula>
    </cfRule>
    <cfRule type="expression" dxfId="671" priority="694">
      <formula>$A40="text"</formula>
    </cfRule>
    <cfRule type="expression" dxfId="670" priority="695">
      <formula>$A40="end repeat"</formula>
    </cfRule>
    <cfRule type="expression" dxfId="669" priority="696">
      <formula>$A40="begin repeat"</formula>
    </cfRule>
    <cfRule type="expression" dxfId="668" priority="697">
      <formula>$A40="end group"</formula>
    </cfRule>
    <cfRule type="expression" dxfId="667" priority="698">
      <formula>$A40="begin group"</formula>
    </cfRule>
  </conditionalFormatting>
  <conditionalFormatting sqref="D40">
    <cfRule type="expression" dxfId="666" priority="699">
      <formula>$A40="comments"</formula>
    </cfRule>
  </conditionalFormatting>
  <conditionalFormatting sqref="D40">
    <cfRule type="expression" dxfId="665" priority="700">
      <formula>OR(AND(LEFT($A40, 14)="sensor_stream ", LEN($A40)&gt;14, NOT(ISNUMBER(SEARCH(" ", $A40, 15)))), AND(LEFT($A40, 17)="sensor_statistic ", LEN($A40)&gt;17, NOT(ISNUMBER(SEARCH(" ", $A40, 18)))))</formula>
    </cfRule>
  </conditionalFormatting>
  <conditionalFormatting sqref="D41">
    <cfRule type="expression" dxfId="664" priority="631">
      <formula>$A41="begin group"</formula>
    </cfRule>
  </conditionalFormatting>
  <conditionalFormatting sqref="D41">
    <cfRule type="expression" dxfId="663" priority="632">
      <formula>$A41="begin repeat"</formula>
    </cfRule>
  </conditionalFormatting>
  <conditionalFormatting sqref="D41">
    <cfRule type="expression" dxfId="662" priority="633">
      <formula>$A41="text"</formula>
    </cfRule>
  </conditionalFormatting>
  <conditionalFormatting sqref="D41">
    <cfRule type="expression" dxfId="661" priority="634">
      <formula>$A41="integer"</formula>
    </cfRule>
  </conditionalFormatting>
  <conditionalFormatting sqref="D41">
    <cfRule type="expression" dxfId="660" priority="635">
      <formula>$A41="decimal"</formula>
    </cfRule>
  </conditionalFormatting>
  <conditionalFormatting sqref="D41">
    <cfRule type="expression" dxfId="659" priority="636">
      <formula>OR(AND(LEFT($A41, 16)="select_multiple ", LEN($A41)&gt;16, NOT(ISNUMBER(SEARCH(" ", $A41, 17)))), AND(LEFT($A41, 11)="select_one ", LEN($A41)&gt;11, NOT(ISNUMBER(SEARCH(" ", $A41, 12)))))</formula>
    </cfRule>
  </conditionalFormatting>
  <conditionalFormatting sqref="D41">
    <cfRule type="expression" dxfId="658" priority="637">
      <formula>OR($A41="audio audit", $A41="text audit", $A41="speed violations count", $A41="speed violations list", $A41="speed violations audit")</formula>
    </cfRule>
  </conditionalFormatting>
  <conditionalFormatting sqref="D41">
    <cfRule type="expression" dxfId="657" priority="638">
      <formula>$A41="note"</formula>
    </cfRule>
    <cfRule type="expression" dxfId="656" priority="639">
      <formula>$A41="barcode"</formula>
    </cfRule>
    <cfRule type="expression" dxfId="655" priority="640">
      <formula>OR($A41="geopoint", $A41="geoshape", $A41="geotrace")</formula>
    </cfRule>
  </conditionalFormatting>
  <conditionalFormatting sqref="D41">
    <cfRule type="expression" dxfId="654" priority="641">
      <formula>OR($A41="calculate", $A41="calculate_here")</formula>
    </cfRule>
  </conditionalFormatting>
  <conditionalFormatting sqref="D41">
    <cfRule type="expression" dxfId="653" priority="642">
      <formula>OR($A41="date", $A41="datetime")</formula>
    </cfRule>
  </conditionalFormatting>
  <conditionalFormatting sqref="D41">
    <cfRule type="expression" dxfId="652" priority="643">
      <formula>$A41="image"</formula>
    </cfRule>
  </conditionalFormatting>
  <conditionalFormatting sqref="D41">
    <cfRule type="expression" dxfId="651" priority="644">
      <formula>OR($A41="audio", $A41="video")</formula>
    </cfRule>
  </conditionalFormatting>
  <conditionalFormatting sqref="D41">
    <cfRule type="expression" dxfId="650" priority="645">
      <formula>OR(AND(LEFT($A41, 14)="sensor_stream ", LEN($A41)&gt;14, NOT(ISNUMBER(SEARCH(" ", $A41, 15)))), AND(LEFT($A41, 17)="sensor_statistic ", LEN($A41)&gt;17, NOT(ISNUMBER(SEARCH(" ", $A41, 18)))))</formula>
    </cfRule>
    <cfRule type="expression" dxfId="649" priority="646">
      <formula>$A41="comments"</formula>
    </cfRule>
    <cfRule type="expression" dxfId="648" priority="647">
      <formula>OR($A41="audio", $A41="video")</formula>
    </cfRule>
    <cfRule type="expression" dxfId="647" priority="648">
      <formula>$A41="image"</formula>
    </cfRule>
    <cfRule type="expression" dxfId="646" priority="649">
      <formula>OR($A41="date", $A41="datetime")</formula>
    </cfRule>
    <cfRule type="expression" dxfId="645" priority="650">
      <formula>OR($A41="calculate", $A41="calculate_here")</formula>
    </cfRule>
    <cfRule type="expression" dxfId="644" priority="651">
      <formula>$A41="note"</formula>
    </cfRule>
    <cfRule type="expression" dxfId="643" priority="652">
      <formula>$A41="barcode"</formula>
    </cfRule>
    <cfRule type="expression" dxfId="642" priority="653">
      <formula>OR($A41="geopoint", $A41="geoshape", $A41="geotrace")</formula>
    </cfRule>
    <cfRule type="expression" dxfId="641" priority="654">
      <formula>OR($A41="audio audit", $A41="text audit", $A41="speed violations count", $A41="speed violations list", $A41="speed violations audit")</formula>
    </cfRule>
    <cfRule type="expression" dxfId="640" priority="655">
      <formula>OR($A41="username", $A41="phonenumber", $A41="start", $A41="end", $A41="deviceid", $A41="subscriberid", $A41="simserial", $A41="caseid")</formula>
    </cfRule>
    <cfRule type="expression" dxfId="639" priority="656">
      <formula>OR(AND(LEFT($A41, 16)="select_multiple ", LEN($A41)&gt;16, NOT(ISNUMBER(SEARCH(" ", $A41, 17)))), AND(LEFT($A41, 11)="select_one ", LEN($A41)&gt;11, NOT(ISNUMBER(SEARCH(" ", $A41, 12)))))</formula>
    </cfRule>
    <cfRule type="expression" dxfId="638" priority="657">
      <formula>$A41="decimal"</formula>
    </cfRule>
    <cfRule type="expression" dxfId="637" priority="658">
      <formula>$A41="integer"</formula>
    </cfRule>
    <cfRule type="expression" dxfId="636" priority="659">
      <formula>$A41="text"</formula>
    </cfRule>
    <cfRule type="expression" dxfId="635" priority="660">
      <formula>$A41="end repeat"</formula>
    </cfRule>
    <cfRule type="expression" dxfId="634" priority="661">
      <formula>$A41="begin repeat"</formula>
    </cfRule>
    <cfRule type="expression" dxfId="633" priority="662">
      <formula>$A41="end group"</formula>
    </cfRule>
    <cfRule type="expression" dxfId="632" priority="663">
      <formula>$A41="begin group"</formula>
    </cfRule>
  </conditionalFormatting>
  <conditionalFormatting sqref="D41">
    <cfRule type="expression" dxfId="631" priority="664">
      <formula>$A41="comments"</formula>
    </cfRule>
  </conditionalFormatting>
  <conditionalFormatting sqref="D41">
    <cfRule type="expression" dxfId="630" priority="665">
      <formula>OR(AND(LEFT($A41, 14)="sensor_stream ", LEN($A41)&gt;14, NOT(ISNUMBER(SEARCH(" ", $A41, 15)))), AND(LEFT($A41, 17)="sensor_statistic ", LEN($A41)&gt;17, NOT(ISNUMBER(SEARCH(" ", $A41, 18)))))</formula>
    </cfRule>
  </conditionalFormatting>
  <conditionalFormatting sqref="D42">
    <cfRule type="expression" dxfId="629" priority="596">
      <formula>$A42="begin group"</formula>
    </cfRule>
  </conditionalFormatting>
  <conditionalFormatting sqref="D42">
    <cfRule type="expression" dxfId="628" priority="597">
      <formula>$A42="begin repeat"</formula>
    </cfRule>
  </conditionalFormatting>
  <conditionalFormatting sqref="D42">
    <cfRule type="expression" dxfId="627" priority="598">
      <formula>$A42="text"</formula>
    </cfRule>
  </conditionalFormatting>
  <conditionalFormatting sqref="D42">
    <cfRule type="expression" dxfId="626" priority="599">
      <formula>$A42="integer"</formula>
    </cfRule>
  </conditionalFormatting>
  <conditionalFormatting sqref="D42">
    <cfRule type="expression" dxfId="625" priority="600">
      <formula>$A42="decimal"</formula>
    </cfRule>
  </conditionalFormatting>
  <conditionalFormatting sqref="D42">
    <cfRule type="expression" dxfId="624" priority="601">
      <formula>OR(AND(LEFT($A42, 16)="select_multiple ", LEN($A42)&gt;16, NOT(ISNUMBER(SEARCH(" ", $A42, 17)))), AND(LEFT($A42, 11)="select_one ", LEN($A42)&gt;11, NOT(ISNUMBER(SEARCH(" ", $A42, 12)))))</formula>
    </cfRule>
  </conditionalFormatting>
  <conditionalFormatting sqref="D42">
    <cfRule type="expression" dxfId="623" priority="602">
      <formula>OR($A42="audio audit", $A42="text audit", $A42="speed violations count", $A42="speed violations list", $A42="speed violations audit")</formula>
    </cfRule>
  </conditionalFormatting>
  <conditionalFormatting sqref="D42">
    <cfRule type="expression" dxfId="622" priority="603">
      <formula>$A42="note"</formula>
    </cfRule>
    <cfRule type="expression" dxfId="621" priority="604">
      <formula>$A42="barcode"</formula>
    </cfRule>
    <cfRule type="expression" dxfId="620" priority="605">
      <formula>OR($A42="geopoint", $A42="geoshape", $A42="geotrace")</formula>
    </cfRule>
  </conditionalFormatting>
  <conditionalFormatting sqref="D42">
    <cfRule type="expression" dxfId="619" priority="606">
      <formula>OR($A42="calculate", $A42="calculate_here")</formula>
    </cfRule>
  </conditionalFormatting>
  <conditionalFormatting sqref="D42">
    <cfRule type="expression" dxfId="618" priority="607">
      <formula>OR($A42="date", $A42="datetime")</formula>
    </cfRule>
  </conditionalFormatting>
  <conditionalFormatting sqref="D42">
    <cfRule type="expression" dxfId="617" priority="608">
      <formula>$A42="image"</formula>
    </cfRule>
  </conditionalFormatting>
  <conditionalFormatting sqref="D42">
    <cfRule type="expression" dxfId="616" priority="609">
      <formula>OR($A42="audio", $A42="video")</formula>
    </cfRule>
  </conditionalFormatting>
  <conditionalFormatting sqref="D42">
    <cfRule type="expression" dxfId="615" priority="610">
      <formula>OR(AND(LEFT($A42, 14)="sensor_stream ", LEN($A42)&gt;14, NOT(ISNUMBER(SEARCH(" ", $A42, 15)))), AND(LEFT($A42, 17)="sensor_statistic ", LEN($A42)&gt;17, NOT(ISNUMBER(SEARCH(" ", $A42, 18)))))</formula>
    </cfRule>
    <cfRule type="expression" dxfId="614" priority="611">
      <formula>$A42="comments"</formula>
    </cfRule>
    <cfRule type="expression" dxfId="613" priority="612">
      <formula>OR($A42="audio", $A42="video")</formula>
    </cfRule>
    <cfRule type="expression" dxfId="612" priority="613">
      <formula>$A42="image"</formula>
    </cfRule>
    <cfRule type="expression" dxfId="611" priority="614">
      <formula>OR($A42="date", $A42="datetime")</formula>
    </cfRule>
    <cfRule type="expression" dxfId="610" priority="615">
      <formula>OR($A42="calculate", $A42="calculate_here")</formula>
    </cfRule>
    <cfRule type="expression" dxfId="609" priority="616">
      <formula>$A42="note"</formula>
    </cfRule>
    <cfRule type="expression" dxfId="608" priority="617">
      <formula>$A42="barcode"</formula>
    </cfRule>
    <cfRule type="expression" dxfId="607" priority="618">
      <formula>OR($A42="geopoint", $A42="geoshape", $A42="geotrace")</formula>
    </cfRule>
    <cfRule type="expression" dxfId="606" priority="619">
      <formula>OR($A42="audio audit", $A42="text audit", $A42="speed violations count", $A42="speed violations list", $A42="speed violations audit")</formula>
    </cfRule>
    <cfRule type="expression" dxfId="605" priority="620">
      <formula>OR($A42="username", $A42="phonenumber", $A42="start", $A42="end", $A42="deviceid", $A42="subscriberid", $A42="simserial", $A42="caseid")</formula>
    </cfRule>
    <cfRule type="expression" dxfId="604" priority="621">
      <formula>OR(AND(LEFT($A42, 16)="select_multiple ", LEN($A42)&gt;16, NOT(ISNUMBER(SEARCH(" ", $A42, 17)))), AND(LEFT($A42, 11)="select_one ", LEN($A42)&gt;11, NOT(ISNUMBER(SEARCH(" ", $A42, 12)))))</formula>
    </cfRule>
    <cfRule type="expression" dxfId="603" priority="622">
      <formula>$A42="decimal"</formula>
    </cfRule>
    <cfRule type="expression" dxfId="602" priority="623">
      <formula>$A42="integer"</formula>
    </cfRule>
    <cfRule type="expression" dxfId="601" priority="624">
      <formula>$A42="text"</formula>
    </cfRule>
    <cfRule type="expression" dxfId="600" priority="625">
      <formula>$A42="end repeat"</formula>
    </cfRule>
    <cfRule type="expression" dxfId="599" priority="626">
      <formula>$A42="begin repeat"</formula>
    </cfRule>
    <cfRule type="expression" dxfId="598" priority="627">
      <formula>$A42="end group"</formula>
    </cfRule>
    <cfRule type="expression" dxfId="597" priority="628">
      <formula>$A42="begin group"</formula>
    </cfRule>
  </conditionalFormatting>
  <conditionalFormatting sqref="D42">
    <cfRule type="expression" dxfId="596" priority="629">
      <formula>$A42="comments"</formula>
    </cfRule>
  </conditionalFormatting>
  <conditionalFormatting sqref="D42">
    <cfRule type="expression" dxfId="595" priority="630">
      <formula>OR(AND(LEFT($A42, 14)="sensor_stream ", LEN($A42)&gt;14, NOT(ISNUMBER(SEARCH(" ", $A42, 15)))), AND(LEFT($A42, 17)="sensor_statistic ", LEN($A42)&gt;17, NOT(ISNUMBER(SEARCH(" ", $A42, 18)))))</formula>
    </cfRule>
  </conditionalFormatting>
  <conditionalFormatting sqref="D43">
    <cfRule type="expression" dxfId="594" priority="561">
      <formula>$A43="begin group"</formula>
    </cfRule>
  </conditionalFormatting>
  <conditionalFormatting sqref="D43">
    <cfRule type="expression" dxfId="593" priority="562">
      <formula>$A43="begin repeat"</formula>
    </cfRule>
  </conditionalFormatting>
  <conditionalFormatting sqref="D43">
    <cfRule type="expression" dxfId="592" priority="563">
      <formula>$A43="text"</formula>
    </cfRule>
  </conditionalFormatting>
  <conditionalFormatting sqref="D43">
    <cfRule type="expression" dxfId="591" priority="564">
      <formula>$A43="integer"</formula>
    </cfRule>
  </conditionalFormatting>
  <conditionalFormatting sqref="D43">
    <cfRule type="expression" dxfId="590" priority="565">
      <formula>$A43="decimal"</formula>
    </cfRule>
  </conditionalFormatting>
  <conditionalFormatting sqref="D43">
    <cfRule type="expression" dxfId="589" priority="566">
      <formula>OR(AND(LEFT($A43, 16)="select_multiple ", LEN($A43)&gt;16, NOT(ISNUMBER(SEARCH(" ", $A43, 17)))), AND(LEFT($A43, 11)="select_one ", LEN($A43)&gt;11, NOT(ISNUMBER(SEARCH(" ", $A43, 12)))))</formula>
    </cfRule>
  </conditionalFormatting>
  <conditionalFormatting sqref="D43">
    <cfRule type="expression" dxfId="588" priority="567">
      <formula>OR($A43="audio audit", $A43="text audit", $A43="speed violations count", $A43="speed violations list", $A43="speed violations audit")</formula>
    </cfRule>
  </conditionalFormatting>
  <conditionalFormatting sqref="D43">
    <cfRule type="expression" dxfId="587" priority="568">
      <formula>$A43="note"</formula>
    </cfRule>
    <cfRule type="expression" dxfId="586" priority="569">
      <formula>$A43="barcode"</formula>
    </cfRule>
    <cfRule type="expression" dxfId="585" priority="570">
      <formula>OR($A43="geopoint", $A43="geoshape", $A43="geotrace")</formula>
    </cfRule>
  </conditionalFormatting>
  <conditionalFormatting sqref="D43">
    <cfRule type="expression" dxfId="584" priority="571">
      <formula>OR($A43="calculate", $A43="calculate_here")</formula>
    </cfRule>
  </conditionalFormatting>
  <conditionalFormatting sqref="D43">
    <cfRule type="expression" dxfId="583" priority="572">
      <formula>OR($A43="date", $A43="datetime")</formula>
    </cfRule>
  </conditionalFormatting>
  <conditionalFormatting sqref="D43">
    <cfRule type="expression" dxfId="582" priority="573">
      <formula>$A43="image"</formula>
    </cfRule>
  </conditionalFormatting>
  <conditionalFormatting sqref="D43">
    <cfRule type="expression" dxfId="581" priority="574">
      <formula>OR($A43="audio", $A43="video")</formula>
    </cfRule>
  </conditionalFormatting>
  <conditionalFormatting sqref="D43">
    <cfRule type="expression" dxfId="580" priority="575">
      <formula>OR(AND(LEFT($A43, 14)="sensor_stream ", LEN($A43)&gt;14, NOT(ISNUMBER(SEARCH(" ", $A43, 15)))), AND(LEFT($A43, 17)="sensor_statistic ", LEN($A43)&gt;17, NOT(ISNUMBER(SEARCH(" ", $A43, 18)))))</formula>
    </cfRule>
    <cfRule type="expression" dxfId="579" priority="576">
      <formula>$A43="comments"</formula>
    </cfRule>
    <cfRule type="expression" dxfId="578" priority="577">
      <formula>OR($A43="audio", $A43="video")</formula>
    </cfRule>
    <cfRule type="expression" dxfId="577" priority="578">
      <formula>$A43="image"</formula>
    </cfRule>
    <cfRule type="expression" dxfId="576" priority="579">
      <formula>OR($A43="date", $A43="datetime")</formula>
    </cfRule>
    <cfRule type="expression" dxfId="575" priority="580">
      <formula>OR($A43="calculate", $A43="calculate_here")</formula>
    </cfRule>
    <cfRule type="expression" dxfId="574" priority="581">
      <formula>$A43="note"</formula>
    </cfRule>
    <cfRule type="expression" dxfId="573" priority="582">
      <formula>$A43="barcode"</formula>
    </cfRule>
    <cfRule type="expression" dxfId="572" priority="583">
      <formula>OR($A43="geopoint", $A43="geoshape", $A43="geotrace")</formula>
    </cfRule>
    <cfRule type="expression" dxfId="571" priority="584">
      <formula>OR($A43="audio audit", $A43="text audit", $A43="speed violations count", $A43="speed violations list", $A43="speed violations audit")</formula>
    </cfRule>
    <cfRule type="expression" dxfId="570" priority="585">
      <formula>OR($A43="username", $A43="phonenumber", $A43="start", $A43="end", $A43="deviceid", $A43="subscriberid", $A43="simserial", $A43="caseid")</formula>
    </cfRule>
    <cfRule type="expression" dxfId="569" priority="586">
      <formula>OR(AND(LEFT($A43, 16)="select_multiple ", LEN($A43)&gt;16, NOT(ISNUMBER(SEARCH(" ", $A43, 17)))), AND(LEFT($A43, 11)="select_one ", LEN($A43)&gt;11, NOT(ISNUMBER(SEARCH(" ", $A43, 12)))))</formula>
    </cfRule>
    <cfRule type="expression" dxfId="568" priority="587">
      <formula>$A43="decimal"</formula>
    </cfRule>
    <cfRule type="expression" dxfId="567" priority="588">
      <formula>$A43="integer"</formula>
    </cfRule>
    <cfRule type="expression" dxfId="566" priority="589">
      <formula>$A43="text"</formula>
    </cfRule>
    <cfRule type="expression" dxfId="565" priority="590">
      <formula>$A43="end repeat"</formula>
    </cfRule>
    <cfRule type="expression" dxfId="564" priority="591">
      <formula>$A43="begin repeat"</formula>
    </cfRule>
    <cfRule type="expression" dxfId="563" priority="592">
      <formula>$A43="end group"</formula>
    </cfRule>
    <cfRule type="expression" dxfId="562" priority="593">
      <formula>$A43="begin group"</formula>
    </cfRule>
  </conditionalFormatting>
  <conditionalFormatting sqref="D43">
    <cfRule type="expression" dxfId="561" priority="594">
      <formula>$A43="comments"</formula>
    </cfRule>
  </conditionalFormatting>
  <conditionalFormatting sqref="D43">
    <cfRule type="expression" dxfId="560" priority="595">
      <formula>OR(AND(LEFT($A43, 14)="sensor_stream ", LEN($A43)&gt;14, NOT(ISNUMBER(SEARCH(" ", $A43, 15)))), AND(LEFT($A43, 17)="sensor_statistic ", LEN($A43)&gt;17, NOT(ISNUMBER(SEARCH(" ", $A43, 18)))))</formula>
    </cfRule>
  </conditionalFormatting>
  <conditionalFormatting sqref="D79">
    <cfRule type="expression" dxfId="559" priority="526">
      <formula>$A79="begin group"</formula>
    </cfRule>
  </conditionalFormatting>
  <conditionalFormatting sqref="D79">
    <cfRule type="expression" dxfId="558" priority="527">
      <formula>$A79="begin repeat"</formula>
    </cfRule>
  </conditionalFormatting>
  <conditionalFormatting sqref="D79">
    <cfRule type="expression" dxfId="557" priority="528">
      <formula>$A79="text"</formula>
    </cfRule>
  </conditionalFormatting>
  <conditionalFormatting sqref="D79">
    <cfRule type="expression" dxfId="556" priority="529">
      <formula>$A79="integer"</formula>
    </cfRule>
  </conditionalFormatting>
  <conditionalFormatting sqref="D79">
    <cfRule type="expression" dxfId="555" priority="530">
      <formula>$A79="decimal"</formula>
    </cfRule>
  </conditionalFormatting>
  <conditionalFormatting sqref="D79">
    <cfRule type="expression" dxfId="554" priority="531">
      <formula>OR(AND(LEFT($A79, 16)="select_multiple ", LEN($A79)&gt;16, NOT(ISNUMBER(SEARCH(" ", $A79, 17)))), AND(LEFT($A79, 11)="select_one ", LEN($A79)&gt;11, NOT(ISNUMBER(SEARCH(" ", $A79, 12)))))</formula>
    </cfRule>
  </conditionalFormatting>
  <conditionalFormatting sqref="D79">
    <cfRule type="expression" dxfId="553" priority="532">
      <formula>OR($A79="audio audit", $A79="text audit", $A79="speed violations count", $A79="speed violations list", $A79="speed violations audit")</formula>
    </cfRule>
  </conditionalFormatting>
  <conditionalFormatting sqref="D79">
    <cfRule type="expression" dxfId="552" priority="533">
      <formula>$A79="note"</formula>
    </cfRule>
    <cfRule type="expression" dxfId="551" priority="534">
      <formula>$A79="barcode"</formula>
    </cfRule>
    <cfRule type="expression" dxfId="550" priority="535">
      <formula>OR($A79="geopoint", $A79="geoshape", $A79="geotrace")</formula>
    </cfRule>
  </conditionalFormatting>
  <conditionalFormatting sqref="D79">
    <cfRule type="expression" dxfId="549" priority="536">
      <formula>OR($A79="calculate", $A79="calculate_here")</formula>
    </cfRule>
  </conditionalFormatting>
  <conditionalFormatting sqref="D79">
    <cfRule type="expression" dxfId="548" priority="537">
      <formula>OR($A79="date", $A79="datetime")</formula>
    </cfRule>
  </conditionalFormatting>
  <conditionalFormatting sqref="D79">
    <cfRule type="expression" dxfId="547" priority="538">
      <formula>$A79="image"</formula>
    </cfRule>
  </conditionalFormatting>
  <conditionalFormatting sqref="D79">
    <cfRule type="expression" dxfId="546" priority="539">
      <formula>OR($A79="audio", $A79="video")</formula>
    </cfRule>
  </conditionalFormatting>
  <conditionalFormatting sqref="D79">
    <cfRule type="expression" dxfId="545" priority="540">
      <formula>OR(AND(LEFT($A79, 14)="sensor_stream ", LEN($A79)&gt;14, NOT(ISNUMBER(SEARCH(" ", $A79, 15)))), AND(LEFT($A79, 17)="sensor_statistic ", LEN($A79)&gt;17, NOT(ISNUMBER(SEARCH(" ", $A79, 18)))))</formula>
    </cfRule>
    <cfRule type="expression" dxfId="544" priority="541">
      <formula>$A79="comments"</formula>
    </cfRule>
    <cfRule type="expression" dxfId="543" priority="542">
      <formula>OR($A79="audio", $A79="video")</formula>
    </cfRule>
    <cfRule type="expression" dxfId="542" priority="543">
      <formula>$A79="image"</formula>
    </cfRule>
    <cfRule type="expression" dxfId="541" priority="544">
      <formula>OR($A79="date", $A79="datetime")</formula>
    </cfRule>
    <cfRule type="expression" dxfId="540" priority="545">
      <formula>OR($A79="calculate", $A79="calculate_here")</formula>
    </cfRule>
    <cfRule type="expression" dxfId="539" priority="546">
      <formula>$A79="note"</formula>
    </cfRule>
    <cfRule type="expression" dxfId="538" priority="547">
      <formula>$A79="barcode"</formula>
    </cfRule>
    <cfRule type="expression" dxfId="537" priority="548">
      <formula>OR($A79="geopoint", $A79="geoshape", $A79="geotrace")</formula>
    </cfRule>
    <cfRule type="expression" dxfId="536" priority="549">
      <formula>OR($A79="audio audit", $A79="text audit", $A79="speed violations count", $A79="speed violations list", $A79="speed violations audit")</formula>
    </cfRule>
    <cfRule type="expression" dxfId="535" priority="550">
      <formula>OR($A79="username", $A79="phonenumber", $A79="start", $A79="end", $A79="deviceid", $A79="subscriberid", $A79="simserial", $A79="caseid")</formula>
    </cfRule>
    <cfRule type="expression" dxfId="534" priority="551">
      <formula>OR(AND(LEFT($A79, 16)="select_multiple ", LEN($A79)&gt;16, NOT(ISNUMBER(SEARCH(" ", $A79, 17)))), AND(LEFT($A79, 11)="select_one ", LEN($A79)&gt;11, NOT(ISNUMBER(SEARCH(" ", $A79, 12)))))</formula>
    </cfRule>
    <cfRule type="expression" dxfId="533" priority="552">
      <formula>$A79="decimal"</formula>
    </cfRule>
    <cfRule type="expression" dxfId="532" priority="553">
      <formula>$A79="integer"</formula>
    </cfRule>
    <cfRule type="expression" dxfId="531" priority="554">
      <formula>$A79="text"</formula>
    </cfRule>
    <cfRule type="expression" dxfId="530" priority="555">
      <formula>$A79="end repeat"</formula>
    </cfRule>
    <cfRule type="expression" dxfId="529" priority="556">
      <formula>$A79="begin repeat"</formula>
    </cfRule>
    <cfRule type="expression" dxfId="528" priority="557">
      <formula>$A79="end group"</formula>
    </cfRule>
    <cfRule type="expression" dxfId="527" priority="558">
      <formula>$A79="begin group"</formula>
    </cfRule>
  </conditionalFormatting>
  <conditionalFormatting sqref="D79">
    <cfRule type="expression" dxfId="526" priority="559">
      <formula>$A79="comments"</formula>
    </cfRule>
  </conditionalFormatting>
  <conditionalFormatting sqref="D79">
    <cfRule type="expression" dxfId="525" priority="560">
      <formula>OR(AND(LEFT($A79, 14)="sensor_stream ", LEN($A79)&gt;14, NOT(ISNUMBER(SEARCH(" ", $A79, 15)))), AND(LEFT($A79, 17)="sensor_statistic ", LEN($A79)&gt;17, NOT(ISNUMBER(SEARCH(" ", $A79, 18)))))</formula>
    </cfRule>
  </conditionalFormatting>
  <conditionalFormatting sqref="D80">
    <cfRule type="expression" dxfId="524" priority="491">
      <formula>$A80="begin group"</formula>
    </cfRule>
  </conditionalFormatting>
  <conditionalFormatting sqref="D80">
    <cfRule type="expression" dxfId="523" priority="492">
      <formula>$A80="begin repeat"</formula>
    </cfRule>
  </conditionalFormatting>
  <conditionalFormatting sqref="D80">
    <cfRule type="expression" dxfId="522" priority="493">
      <formula>$A80="text"</formula>
    </cfRule>
  </conditionalFormatting>
  <conditionalFormatting sqref="D80">
    <cfRule type="expression" dxfId="521" priority="494">
      <formula>$A80="integer"</formula>
    </cfRule>
  </conditionalFormatting>
  <conditionalFormatting sqref="D80">
    <cfRule type="expression" dxfId="520" priority="495">
      <formula>$A80="decimal"</formula>
    </cfRule>
  </conditionalFormatting>
  <conditionalFormatting sqref="D80">
    <cfRule type="expression" dxfId="519" priority="496">
      <formula>OR(AND(LEFT($A80, 16)="select_multiple ", LEN($A80)&gt;16, NOT(ISNUMBER(SEARCH(" ", $A80, 17)))), AND(LEFT($A80, 11)="select_one ", LEN($A80)&gt;11, NOT(ISNUMBER(SEARCH(" ", $A80, 12)))))</formula>
    </cfRule>
  </conditionalFormatting>
  <conditionalFormatting sqref="D80">
    <cfRule type="expression" dxfId="518" priority="497">
      <formula>OR($A80="audio audit", $A80="text audit", $A80="speed violations count", $A80="speed violations list", $A80="speed violations audit")</formula>
    </cfRule>
  </conditionalFormatting>
  <conditionalFormatting sqref="D80">
    <cfRule type="expression" dxfId="517" priority="498">
      <formula>$A80="note"</formula>
    </cfRule>
    <cfRule type="expression" dxfId="516" priority="499">
      <formula>$A80="barcode"</formula>
    </cfRule>
    <cfRule type="expression" dxfId="515" priority="500">
      <formula>OR($A80="geopoint", $A80="geoshape", $A80="geotrace")</formula>
    </cfRule>
  </conditionalFormatting>
  <conditionalFormatting sqref="D80">
    <cfRule type="expression" dxfId="514" priority="501">
      <formula>OR($A80="calculate", $A80="calculate_here")</formula>
    </cfRule>
  </conditionalFormatting>
  <conditionalFormatting sqref="D80">
    <cfRule type="expression" dxfId="513" priority="502">
      <formula>OR($A80="date", $A80="datetime")</formula>
    </cfRule>
  </conditionalFormatting>
  <conditionalFormatting sqref="D80">
    <cfRule type="expression" dxfId="512" priority="503">
      <formula>$A80="image"</formula>
    </cfRule>
  </conditionalFormatting>
  <conditionalFormatting sqref="D80">
    <cfRule type="expression" dxfId="511" priority="504">
      <formula>OR($A80="audio", $A80="video")</formula>
    </cfRule>
  </conditionalFormatting>
  <conditionalFormatting sqref="D80">
    <cfRule type="expression" dxfId="510" priority="505">
      <formula>OR(AND(LEFT($A80, 14)="sensor_stream ", LEN($A80)&gt;14, NOT(ISNUMBER(SEARCH(" ", $A80, 15)))), AND(LEFT($A80, 17)="sensor_statistic ", LEN($A80)&gt;17, NOT(ISNUMBER(SEARCH(" ", $A80, 18)))))</formula>
    </cfRule>
    <cfRule type="expression" dxfId="509" priority="506">
      <formula>$A80="comments"</formula>
    </cfRule>
    <cfRule type="expression" dxfId="508" priority="507">
      <formula>OR($A80="audio", $A80="video")</formula>
    </cfRule>
    <cfRule type="expression" dxfId="507" priority="508">
      <formula>$A80="image"</formula>
    </cfRule>
    <cfRule type="expression" dxfId="506" priority="509">
      <formula>OR($A80="date", $A80="datetime")</formula>
    </cfRule>
    <cfRule type="expression" dxfId="505" priority="510">
      <formula>OR($A80="calculate", $A80="calculate_here")</formula>
    </cfRule>
    <cfRule type="expression" dxfId="504" priority="511">
      <formula>$A80="note"</formula>
    </cfRule>
    <cfRule type="expression" dxfId="503" priority="512">
      <formula>$A80="barcode"</formula>
    </cfRule>
    <cfRule type="expression" dxfId="502" priority="513">
      <formula>OR($A80="geopoint", $A80="geoshape", $A80="geotrace")</formula>
    </cfRule>
    <cfRule type="expression" dxfId="501" priority="514">
      <formula>OR($A80="audio audit", $A80="text audit", $A80="speed violations count", $A80="speed violations list", $A80="speed violations audit")</formula>
    </cfRule>
    <cfRule type="expression" dxfId="500" priority="515">
      <formula>OR($A80="username", $A80="phonenumber", $A80="start", $A80="end", $A80="deviceid", $A80="subscriberid", $A80="simserial", $A80="caseid")</formula>
    </cfRule>
    <cfRule type="expression" dxfId="499" priority="516">
      <formula>OR(AND(LEFT($A80, 16)="select_multiple ", LEN($A80)&gt;16, NOT(ISNUMBER(SEARCH(" ", $A80, 17)))), AND(LEFT($A80, 11)="select_one ", LEN($A80)&gt;11, NOT(ISNUMBER(SEARCH(" ", $A80, 12)))))</formula>
    </cfRule>
    <cfRule type="expression" dxfId="498" priority="517">
      <formula>$A80="decimal"</formula>
    </cfRule>
    <cfRule type="expression" dxfId="497" priority="518">
      <formula>$A80="integer"</formula>
    </cfRule>
    <cfRule type="expression" dxfId="496" priority="519">
      <formula>$A80="text"</formula>
    </cfRule>
    <cfRule type="expression" dxfId="495" priority="520">
      <formula>$A80="end repeat"</formula>
    </cfRule>
    <cfRule type="expression" dxfId="494" priority="521">
      <formula>$A80="begin repeat"</formula>
    </cfRule>
    <cfRule type="expression" dxfId="493" priority="522">
      <formula>$A80="end group"</formula>
    </cfRule>
    <cfRule type="expression" dxfId="492" priority="523">
      <formula>$A80="begin group"</formula>
    </cfRule>
  </conditionalFormatting>
  <conditionalFormatting sqref="D80">
    <cfRule type="expression" dxfId="491" priority="524">
      <formula>$A80="comments"</formula>
    </cfRule>
  </conditionalFormatting>
  <conditionalFormatting sqref="D80">
    <cfRule type="expression" dxfId="490" priority="525">
      <formula>OR(AND(LEFT($A80, 14)="sensor_stream ", LEN($A80)&gt;14, NOT(ISNUMBER(SEARCH(" ", $A80, 15)))), AND(LEFT($A80, 17)="sensor_statistic ", LEN($A80)&gt;17, NOT(ISNUMBER(SEARCH(" ", $A80, 18)))))</formula>
    </cfRule>
  </conditionalFormatting>
  <conditionalFormatting sqref="D81">
    <cfRule type="expression" dxfId="489" priority="456">
      <formula>$A81="begin group"</formula>
    </cfRule>
  </conditionalFormatting>
  <conditionalFormatting sqref="D81">
    <cfRule type="expression" dxfId="488" priority="457">
      <formula>$A81="begin repeat"</formula>
    </cfRule>
  </conditionalFormatting>
  <conditionalFormatting sqref="D81">
    <cfRule type="expression" dxfId="487" priority="458">
      <formula>$A81="text"</formula>
    </cfRule>
  </conditionalFormatting>
  <conditionalFormatting sqref="D81">
    <cfRule type="expression" dxfId="486" priority="459">
      <formula>$A81="integer"</formula>
    </cfRule>
  </conditionalFormatting>
  <conditionalFormatting sqref="D81">
    <cfRule type="expression" dxfId="485" priority="460">
      <formula>$A81="decimal"</formula>
    </cfRule>
  </conditionalFormatting>
  <conditionalFormatting sqref="D81">
    <cfRule type="expression" dxfId="484" priority="461">
      <formula>OR(AND(LEFT($A81, 16)="select_multiple ", LEN($A81)&gt;16, NOT(ISNUMBER(SEARCH(" ", $A81, 17)))), AND(LEFT($A81, 11)="select_one ", LEN($A81)&gt;11, NOT(ISNUMBER(SEARCH(" ", $A81, 12)))))</formula>
    </cfRule>
  </conditionalFormatting>
  <conditionalFormatting sqref="D81">
    <cfRule type="expression" dxfId="483" priority="462">
      <formula>OR($A81="audio audit", $A81="text audit", $A81="speed violations count", $A81="speed violations list", $A81="speed violations audit")</formula>
    </cfRule>
  </conditionalFormatting>
  <conditionalFormatting sqref="D81">
    <cfRule type="expression" dxfId="482" priority="463">
      <formula>$A81="note"</formula>
    </cfRule>
    <cfRule type="expression" dxfId="481" priority="464">
      <formula>$A81="barcode"</formula>
    </cfRule>
    <cfRule type="expression" dxfId="480" priority="465">
      <formula>OR($A81="geopoint", $A81="geoshape", $A81="geotrace")</formula>
    </cfRule>
  </conditionalFormatting>
  <conditionalFormatting sqref="D81">
    <cfRule type="expression" dxfId="479" priority="466">
      <formula>OR($A81="calculate", $A81="calculate_here")</formula>
    </cfRule>
  </conditionalFormatting>
  <conditionalFormatting sqref="D81">
    <cfRule type="expression" dxfId="478" priority="467">
      <formula>OR($A81="date", $A81="datetime")</formula>
    </cfRule>
  </conditionalFormatting>
  <conditionalFormatting sqref="D81">
    <cfRule type="expression" dxfId="477" priority="468">
      <formula>$A81="image"</formula>
    </cfRule>
  </conditionalFormatting>
  <conditionalFormatting sqref="D81">
    <cfRule type="expression" dxfId="476" priority="469">
      <formula>OR($A81="audio", $A81="video")</formula>
    </cfRule>
  </conditionalFormatting>
  <conditionalFormatting sqref="D81">
    <cfRule type="expression" dxfId="475" priority="470">
      <formula>OR(AND(LEFT($A81, 14)="sensor_stream ", LEN($A81)&gt;14, NOT(ISNUMBER(SEARCH(" ", $A81, 15)))), AND(LEFT($A81, 17)="sensor_statistic ", LEN($A81)&gt;17, NOT(ISNUMBER(SEARCH(" ", $A81, 18)))))</formula>
    </cfRule>
    <cfRule type="expression" dxfId="474" priority="471">
      <formula>$A81="comments"</formula>
    </cfRule>
    <cfRule type="expression" dxfId="473" priority="472">
      <formula>OR($A81="audio", $A81="video")</formula>
    </cfRule>
    <cfRule type="expression" dxfId="472" priority="473">
      <formula>$A81="image"</formula>
    </cfRule>
    <cfRule type="expression" dxfId="471" priority="474">
      <formula>OR($A81="date", $A81="datetime")</formula>
    </cfRule>
    <cfRule type="expression" dxfId="470" priority="475">
      <formula>OR($A81="calculate", $A81="calculate_here")</formula>
    </cfRule>
    <cfRule type="expression" dxfId="469" priority="476">
      <formula>$A81="note"</formula>
    </cfRule>
    <cfRule type="expression" dxfId="468" priority="477">
      <formula>$A81="barcode"</formula>
    </cfRule>
    <cfRule type="expression" dxfId="467" priority="478">
      <formula>OR($A81="geopoint", $A81="geoshape", $A81="geotrace")</formula>
    </cfRule>
    <cfRule type="expression" dxfId="466" priority="479">
      <formula>OR($A81="audio audit", $A81="text audit", $A81="speed violations count", $A81="speed violations list", $A81="speed violations audit")</formula>
    </cfRule>
    <cfRule type="expression" dxfId="465" priority="480">
      <formula>OR($A81="username", $A81="phonenumber", $A81="start", $A81="end", $A81="deviceid", $A81="subscriberid", $A81="simserial", $A81="caseid")</formula>
    </cfRule>
    <cfRule type="expression" dxfId="464" priority="481">
      <formula>OR(AND(LEFT($A81, 16)="select_multiple ", LEN($A81)&gt;16, NOT(ISNUMBER(SEARCH(" ", $A81, 17)))), AND(LEFT($A81, 11)="select_one ", LEN($A81)&gt;11, NOT(ISNUMBER(SEARCH(" ", $A81, 12)))))</formula>
    </cfRule>
    <cfRule type="expression" dxfId="463" priority="482">
      <formula>$A81="decimal"</formula>
    </cfRule>
    <cfRule type="expression" dxfId="462" priority="483">
      <formula>$A81="integer"</formula>
    </cfRule>
    <cfRule type="expression" dxfId="461" priority="484">
      <formula>$A81="text"</formula>
    </cfRule>
    <cfRule type="expression" dxfId="460" priority="485">
      <formula>$A81="end repeat"</formula>
    </cfRule>
    <cfRule type="expression" dxfId="459" priority="486">
      <formula>$A81="begin repeat"</formula>
    </cfRule>
    <cfRule type="expression" dxfId="458" priority="487">
      <formula>$A81="end group"</formula>
    </cfRule>
    <cfRule type="expression" dxfId="457" priority="488">
      <formula>$A81="begin group"</formula>
    </cfRule>
  </conditionalFormatting>
  <conditionalFormatting sqref="D81">
    <cfRule type="expression" dxfId="456" priority="489">
      <formula>$A81="comments"</formula>
    </cfRule>
  </conditionalFormatting>
  <conditionalFormatting sqref="D81">
    <cfRule type="expression" dxfId="455" priority="490">
      <formula>OR(AND(LEFT($A81, 14)="sensor_stream ", LEN($A81)&gt;14, NOT(ISNUMBER(SEARCH(" ", $A81, 15)))), AND(LEFT($A81, 17)="sensor_statistic ", LEN($A81)&gt;17, NOT(ISNUMBER(SEARCH(" ", $A81, 18)))))</formula>
    </cfRule>
  </conditionalFormatting>
  <conditionalFormatting sqref="D82">
    <cfRule type="expression" dxfId="454" priority="421">
      <formula>$A82="begin group"</formula>
    </cfRule>
  </conditionalFormatting>
  <conditionalFormatting sqref="D82">
    <cfRule type="expression" dxfId="453" priority="422">
      <formula>$A82="begin repeat"</formula>
    </cfRule>
  </conditionalFormatting>
  <conditionalFormatting sqref="D82">
    <cfRule type="expression" dxfId="452" priority="423">
      <formula>$A82="text"</formula>
    </cfRule>
  </conditionalFormatting>
  <conditionalFormatting sqref="D82">
    <cfRule type="expression" dxfId="451" priority="424">
      <formula>$A82="integer"</formula>
    </cfRule>
  </conditionalFormatting>
  <conditionalFormatting sqref="D82">
    <cfRule type="expression" dxfId="450" priority="425">
      <formula>$A82="decimal"</formula>
    </cfRule>
  </conditionalFormatting>
  <conditionalFormatting sqref="D82">
    <cfRule type="expression" dxfId="449" priority="426">
      <formula>OR(AND(LEFT($A82, 16)="select_multiple ", LEN($A82)&gt;16, NOT(ISNUMBER(SEARCH(" ", $A82, 17)))), AND(LEFT($A82, 11)="select_one ", LEN($A82)&gt;11, NOT(ISNUMBER(SEARCH(" ", $A82, 12)))))</formula>
    </cfRule>
  </conditionalFormatting>
  <conditionalFormatting sqref="D82">
    <cfRule type="expression" dxfId="448" priority="427">
      <formula>OR($A82="audio audit", $A82="text audit", $A82="speed violations count", $A82="speed violations list", $A82="speed violations audit")</formula>
    </cfRule>
  </conditionalFormatting>
  <conditionalFormatting sqref="D82">
    <cfRule type="expression" dxfId="447" priority="428">
      <formula>$A82="note"</formula>
    </cfRule>
    <cfRule type="expression" dxfId="446" priority="429">
      <formula>$A82="barcode"</formula>
    </cfRule>
    <cfRule type="expression" dxfId="445" priority="430">
      <formula>OR($A82="geopoint", $A82="geoshape", $A82="geotrace")</formula>
    </cfRule>
  </conditionalFormatting>
  <conditionalFormatting sqref="D82">
    <cfRule type="expression" dxfId="444" priority="431">
      <formula>OR($A82="calculate", $A82="calculate_here")</formula>
    </cfRule>
  </conditionalFormatting>
  <conditionalFormatting sqref="D82">
    <cfRule type="expression" dxfId="443" priority="432">
      <formula>OR($A82="date", $A82="datetime")</formula>
    </cfRule>
  </conditionalFormatting>
  <conditionalFormatting sqref="D82">
    <cfRule type="expression" dxfId="442" priority="433">
      <formula>$A82="image"</formula>
    </cfRule>
  </conditionalFormatting>
  <conditionalFormatting sqref="D82">
    <cfRule type="expression" dxfId="441" priority="434">
      <formula>OR($A82="audio", $A82="video")</formula>
    </cfRule>
  </conditionalFormatting>
  <conditionalFormatting sqref="D82">
    <cfRule type="expression" dxfId="440" priority="435">
      <formula>OR(AND(LEFT($A82, 14)="sensor_stream ", LEN($A82)&gt;14, NOT(ISNUMBER(SEARCH(" ", $A82, 15)))), AND(LEFT($A82, 17)="sensor_statistic ", LEN($A82)&gt;17, NOT(ISNUMBER(SEARCH(" ", $A82, 18)))))</formula>
    </cfRule>
    <cfRule type="expression" dxfId="439" priority="436">
      <formula>$A82="comments"</formula>
    </cfRule>
    <cfRule type="expression" dxfId="438" priority="437">
      <formula>OR($A82="audio", $A82="video")</formula>
    </cfRule>
    <cfRule type="expression" dxfId="437" priority="438">
      <formula>$A82="image"</formula>
    </cfRule>
    <cfRule type="expression" dxfId="436" priority="439">
      <formula>OR($A82="date", $A82="datetime")</formula>
    </cfRule>
    <cfRule type="expression" dxfId="435" priority="440">
      <formula>OR($A82="calculate", $A82="calculate_here")</formula>
    </cfRule>
    <cfRule type="expression" dxfId="434" priority="441">
      <formula>$A82="note"</formula>
    </cfRule>
    <cfRule type="expression" dxfId="433" priority="442">
      <formula>$A82="barcode"</formula>
    </cfRule>
    <cfRule type="expression" dxfId="432" priority="443">
      <formula>OR($A82="geopoint", $A82="geoshape", $A82="geotrace")</formula>
    </cfRule>
    <cfRule type="expression" dxfId="431" priority="444">
      <formula>OR($A82="audio audit", $A82="text audit", $A82="speed violations count", $A82="speed violations list", $A82="speed violations audit")</formula>
    </cfRule>
    <cfRule type="expression" dxfId="430" priority="445">
      <formula>OR($A82="username", $A82="phonenumber", $A82="start", $A82="end", $A82="deviceid", $A82="subscriberid", $A82="simserial", $A82="caseid")</formula>
    </cfRule>
    <cfRule type="expression" dxfId="429" priority="446">
      <formula>OR(AND(LEFT($A82, 16)="select_multiple ", LEN($A82)&gt;16, NOT(ISNUMBER(SEARCH(" ", $A82, 17)))), AND(LEFT($A82, 11)="select_one ", LEN($A82)&gt;11, NOT(ISNUMBER(SEARCH(" ", $A82, 12)))))</formula>
    </cfRule>
    <cfRule type="expression" dxfId="428" priority="447">
      <formula>$A82="decimal"</formula>
    </cfRule>
    <cfRule type="expression" dxfId="427" priority="448">
      <formula>$A82="integer"</formula>
    </cfRule>
    <cfRule type="expression" dxfId="426" priority="449">
      <formula>$A82="text"</formula>
    </cfRule>
    <cfRule type="expression" dxfId="425" priority="450">
      <formula>$A82="end repeat"</formula>
    </cfRule>
    <cfRule type="expression" dxfId="424" priority="451">
      <formula>$A82="begin repeat"</formula>
    </cfRule>
    <cfRule type="expression" dxfId="423" priority="452">
      <formula>$A82="end group"</formula>
    </cfRule>
    <cfRule type="expression" dxfId="422" priority="453">
      <formula>$A82="begin group"</formula>
    </cfRule>
  </conditionalFormatting>
  <conditionalFormatting sqref="D82">
    <cfRule type="expression" dxfId="421" priority="454">
      <formula>$A82="comments"</formula>
    </cfRule>
  </conditionalFormatting>
  <conditionalFormatting sqref="D82">
    <cfRule type="expression" dxfId="420" priority="455">
      <formula>OR(AND(LEFT($A82, 14)="sensor_stream ", LEN($A82)&gt;14, NOT(ISNUMBER(SEARCH(" ", $A82, 15)))), AND(LEFT($A82, 17)="sensor_statistic ", LEN($A82)&gt;17, NOT(ISNUMBER(SEARCH(" ", $A82, 18)))))</formula>
    </cfRule>
  </conditionalFormatting>
  <conditionalFormatting sqref="D83">
    <cfRule type="expression" dxfId="419" priority="386">
      <formula>$A83="begin group"</formula>
    </cfRule>
  </conditionalFormatting>
  <conditionalFormatting sqref="D83">
    <cfRule type="expression" dxfId="418" priority="387">
      <formula>$A83="begin repeat"</formula>
    </cfRule>
  </conditionalFormatting>
  <conditionalFormatting sqref="D83">
    <cfRule type="expression" dxfId="417" priority="388">
      <formula>$A83="text"</formula>
    </cfRule>
  </conditionalFormatting>
  <conditionalFormatting sqref="D83">
    <cfRule type="expression" dxfId="416" priority="389">
      <formula>$A83="integer"</formula>
    </cfRule>
  </conditionalFormatting>
  <conditionalFormatting sqref="D83">
    <cfRule type="expression" dxfId="415" priority="390">
      <formula>$A83="decimal"</formula>
    </cfRule>
  </conditionalFormatting>
  <conditionalFormatting sqref="D83">
    <cfRule type="expression" dxfId="414" priority="391">
      <formula>OR(AND(LEFT($A83, 16)="select_multiple ", LEN($A83)&gt;16, NOT(ISNUMBER(SEARCH(" ", $A83, 17)))), AND(LEFT($A83, 11)="select_one ", LEN($A83)&gt;11, NOT(ISNUMBER(SEARCH(" ", $A83, 12)))))</formula>
    </cfRule>
  </conditionalFormatting>
  <conditionalFormatting sqref="D83">
    <cfRule type="expression" dxfId="413" priority="392">
      <formula>OR($A83="audio audit", $A83="text audit", $A83="speed violations count", $A83="speed violations list", $A83="speed violations audit")</formula>
    </cfRule>
  </conditionalFormatting>
  <conditionalFormatting sqref="D83">
    <cfRule type="expression" dxfId="412" priority="393">
      <formula>$A83="note"</formula>
    </cfRule>
    <cfRule type="expression" dxfId="411" priority="394">
      <formula>$A83="barcode"</formula>
    </cfRule>
    <cfRule type="expression" dxfId="410" priority="395">
      <formula>OR($A83="geopoint", $A83="geoshape", $A83="geotrace")</formula>
    </cfRule>
  </conditionalFormatting>
  <conditionalFormatting sqref="D83">
    <cfRule type="expression" dxfId="409" priority="396">
      <formula>OR($A83="calculate", $A83="calculate_here")</formula>
    </cfRule>
  </conditionalFormatting>
  <conditionalFormatting sqref="D83">
    <cfRule type="expression" dxfId="408" priority="397">
      <formula>OR($A83="date", $A83="datetime")</formula>
    </cfRule>
  </conditionalFormatting>
  <conditionalFormatting sqref="D83">
    <cfRule type="expression" dxfId="407" priority="398">
      <formula>$A83="image"</formula>
    </cfRule>
  </conditionalFormatting>
  <conditionalFormatting sqref="D83">
    <cfRule type="expression" dxfId="406" priority="399">
      <formula>OR($A83="audio", $A83="video")</formula>
    </cfRule>
  </conditionalFormatting>
  <conditionalFormatting sqref="D83">
    <cfRule type="expression" dxfId="405" priority="400">
      <formula>OR(AND(LEFT($A83, 14)="sensor_stream ", LEN($A83)&gt;14, NOT(ISNUMBER(SEARCH(" ", $A83, 15)))), AND(LEFT($A83, 17)="sensor_statistic ", LEN($A83)&gt;17, NOT(ISNUMBER(SEARCH(" ", $A83, 18)))))</formula>
    </cfRule>
    <cfRule type="expression" dxfId="404" priority="401">
      <formula>$A83="comments"</formula>
    </cfRule>
    <cfRule type="expression" dxfId="403" priority="402">
      <formula>OR($A83="audio", $A83="video")</formula>
    </cfRule>
    <cfRule type="expression" dxfId="402" priority="403">
      <formula>$A83="image"</formula>
    </cfRule>
    <cfRule type="expression" dxfId="401" priority="404">
      <formula>OR($A83="date", $A83="datetime")</formula>
    </cfRule>
    <cfRule type="expression" dxfId="400" priority="405">
      <formula>OR($A83="calculate", $A83="calculate_here")</formula>
    </cfRule>
    <cfRule type="expression" dxfId="399" priority="406">
      <formula>$A83="note"</formula>
    </cfRule>
    <cfRule type="expression" dxfId="398" priority="407">
      <formula>$A83="barcode"</formula>
    </cfRule>
    <cfRule type="expression" dxfId="397" priority="408">
      <formula>OR($A83="geopoint", $A83="geoshape", $A83="geotrace")</formula>
    </cfRule>
    <cfRule type="expression" dxfId="396" priority="409">
      <formula>OR($A83="audio audit", $A83="text audit", $A83="speed violations count", $A83="speed violations list", $A83="speed violations audit")</formula>
    </cfRule>
    <cfRule type="expression" dxfId="395" priority="410">
      <formula>OR($A83="username", $A83="phonenumber", $A83="start", $A83="end", $A83="deviceid", $A83="subscriberid", $A83="simserial", $A83="caseid")</formula>
    </cfRule>
    <cfRule type="expression" dxfId="394" priority="411">
      <formula>OR(AND(LEFT($A83, 16)="select_multiple ", LEN($A83)&gt;16, NOT(ISNUMBER(SEARCH(" ", $A83, 17)))), AND(LEFT($A83, 11)="select_one ", LEN($A83)&gt;11, NOT(ISNUMBER(SEARCH(" ", $A83, 12)))))</formula>
    </cfRule>
    <cfRule type="expression" dxfId="393" priority="412">
      <formula>$A83="decimal"</formula>
    </cfRule>
    <cfRule type="expression" dxfId="392" priority="413">
      <formula>$A83="integer"</formula>
    </cfRule>
    <cfRule type="expression" dxfId="391" priority="414">
      <formula>$A83="text"</formula>
    </cfRule>
    <cfRule type="expression" dxfId="390" priority="415">
      <formula>$A83="end repeat"</formula>
    </cfRule>
    <cfRule type="expression" dxfId="389" priority="416">
      <formula>$A83="begin repeat"</formula>
    </cfRule>
    <cfRule type="expression" dxfId="388" priority="417">
      <formula>$A83="end group"</formula>
    </cfRule>
    <cfRule type="expression" dxfId="387" priority="418">
      <formula>$A83="begin group"</formula>
    </cfRule>
  </conditionalFormatting>
  <conditionalFormatting sqref="D83">
    <cfRule type="expression" dxfId="386" priority="419">
      <formula>$A83="comments"</formula>
    </cfRule>
  </conditionalFormatting>
  <conditionalFormatting sqref="D83">
    <cfRule type="expression" dxfId="385" priority="420">
      <formula>OR(AND(LEFT($A83, 14)="sensor_stream ", LEN($A83)&gt;14, NOT(ISNUMBER(SEARCH(" ", $A83, 15)))), AND(LEFT($A83, 17)="sensor_statistic ", LEN($A83)&gt;17, NOT(ISNUMBER(SEARCH(" ", $A83, 18)))))</formula>
    </cfRule>
  </conditionalFormatting>
  <conditionalFormatting sqref="D84">
    <cfRule type="expression" dxfId="384" priority="351">
      <formula>$A84="begin group"</formula>
    </cfRule>
  </conditionalFormatting>
  <conditionalFormatting sqref="D84">
    <cfRule type="expression" dxfId="383" priority="352">
      <formula>$A84="begin repeat"</formula>
    </cfRule>
  </conditionalFormatting>
  <conditionalFormatting sqref="D84">
    <cfRule type="expression" dxfId="382" priority="353">
      <formula>$A84="text"</formula>
    </cfRule>
  </conditionalFormatting>
  <conditionalFormatting sqref="D84">
    <cfRule type="expression" dxfId="381" priority="354">
      <formula>$A84="integer"</formula>
    </cfRule>
  </conditionalFormatting>
  <conditionalFormatting sqref="D84">
    <cfRule type="expression" dxfId="380" priority="355">
      <formula>$A84="decimal"</formula>
    </cfRule>
  </conditionalFormatting>
  <conditionalFormatting sqref="D84">
    <cfRule type="expression" dxfId="379" priority="356">
      <formula>OR(AND(LEFT($A84, 16)="select_multiple ", LEN($A84)&gt;16, NOT(ISNUMBER(SEARCH(" ", $A84, 17)))), AND(LEFT($A84, 11)="select_one ", LEN($A84)&gt;11, NOT(ISNUMBER(SEARCH(" ", $A84, 12)))))</formula>
    </cfRule>
  </conditionalFormatting>
  <conditionalFormatting sqref="D84">
    <cfRule type="expression" dxfId="378" priority="357">
      <formula>OR($A84="audio audit", $A84="text audit", $A84="speed violations count", $A84="speed violations list", $A84="speed violations audit")</formula>
    </cfRule>
  </conditionalFormatting>
  <conditionalFormatting sqref="D84">
    <cfRule type="expression" dxfId="377" priority="358">
      <formula>$A84="note"</formula>
    </cfRule>
    <cfRule type="expression" dxfId="376" priority="359">
      <formula>$A84="barcode"</formula>
    </cfRule>
    <cfRule type="expression" dxfId="375" priority="360">
      <formula>OR($A84="geopoint", $A84="geoshape", $A84="geotrace")</formula>
    </cfRule>
  </conditionalFormatting>
  <conditionalFormatting sqref="D84">
    <cfRule type="expression" dxfId="374" priority="361">
      <formula>OR($A84="calculate", $A84="calculate_here")</formula>
    </cfRule>
  </conditionalFormatting>
  <conditionalFormatting sqref="D84">
    <cfRule type="expression" dxfId="373" priority="362">
      <formula>OR($A84="date", $A84="datetime")</formula>
    </cfRule>
  </conditionalFormatting>
  <conditionalFormatting sqref="D84">
    <cfRule type="expression" dxfId="372" priority="363">
      <formula>$A84="image"</formula>
    </cfRule>
  </conditionalFormatting>
  <conditionalFormatting sqref="D84">
    <cfRule type="expression" dxfId="371" priority="364">
      <formula>OR($A84="audio", $A84="video")</formula>
    </cfRule>
  </conditionalFormatting>
  <conditionalFormatting sqref="D84">
    <cfRule type="expression" dxfId="370" priority="365">
      <formula>OR(AND(LEFT($A84, 14)="sensor_stream ", LEN($A84)&gt;14, NOT(ISNUMBER(SEARCH(" ", $A84, 15)))), AND(LEFT($A84, 17)="sensor_statistic ", LEN($A84)&gt;17, NOT(ISNUMBER(SEARCH(" ", $A84, 18)))))</formula>
    </cfRule>
    <cfRule type="expression" dxfId="369" priority="366">
      <formula>$A84="comments"</formula>
    </cfRule>
    <cfRule type="expression" dxfId="368" priority="367">
      <formula>OR($A84="audio", $A84="video")</formula>
    </cfRule>
    <cfRule type="expression" dxfId="367" priority="368">
      <formula>$A84="image"</formula>
    </cfRule>
    <cfRule type="expression" dxfId="366" priority="369">
      <formula>OR($A84="date", $A84="datetime")</formula>
    </cfRule>
    <cfRule type="expression" dxfId="365" priority="370">
      <formula>OR($A84="calculate", $A84="calculate_here")</formula>
    </cfRule>
    <cfRule type="expression" dxfId="364" priority="371">
      <formula>$A84="note"</formula>
    </cfRule>
    <cfRule type="expression" dxfId="363" priority="372">
      <formula>$A84="barcode"</formula>
    </cfRule>
    <cfRule type="expression" dxfId="362" priority="373">
      <formula>OR($A84="geopoint", $A84="geoshape", $A84="geotrace")</formula>
    </cfRule>
    <cfRule type="expression" dxfId="361" priority="374">
      <formula>OR($A84="audio audit", $A84="text audit", $A84="speed violations count", $A84="speed violations list", $A84="speed violations audit")</formula>
    </cfRule>
    <cfRule type="expression" dxfId="360" priority="375">
      <formula>OR($A84="username", $A84="phonenumber", $A84="start", $A84="end", $A84="deviceid", $A84="subscriberid", $A84="simserial", $A84="caseid")</formula>
    </cfRule>
    <cfRule type="expression" dxfId="359" priority="376">
      <formula>OR(AND(LEFT($A84, 16)="select_multiple ", LEN($A84)&gt;16, NOT(ISNUMBER(SEARCH(" ", $A84, 17)))), AND(LEFT($A84, 11)="select_one ", LEN($A84)&gt;11, NOT(ISNUMBER(SEARCH(" ", $A84, 12)))))</formula>
    </cfRule>
    <cfRule type="expression" dxfId="358" priority="377">
      <formula>$A84="decimal"</formula>
    </cfRule>
    <cfRule type="expression" dxfId="357" priority="378">
      <formula>$A84="integer"</formula>
    </cfRule>
    <cfRule type="expression" dxfId="356" priority="379">
      <formula>$A84="text"</formula>
    </cfRule>
    <cfRule type="expression" dxfId="355" priority="380">
      <formula>$A84="end repeat"</formula>
    </cfRule>
    <cfRule type="expression" dxfId="354" priority="381">
      <formula>$A84="begin repeat"</formula>
    </cfRule>
    <cfRule type="expression" dxfId="353" priority="382">
      <formula>$A84="end group"</formula>
    </cfRule>
    <cfRule type="expression" dxfId="352" priority="383">
      <formula>$A84="begin group"</formula>
    </cfRule>
  </conditionalFormatting>
  <conditionalFormatting sqref="D84">
    <cfRule type="expression" dxfId="351" priority="384">
      <formula>$A84="comments"</formula>
    </cfRule>
  </conditionalFormatting>
  <conditionalFormatting sqref="D84">
    <cfRule type="expression" dxfId="350" priority="385">
      <formula>OR(AND(LEFT($A84, 14)="sensor_stream ", LEN($A84)&gt;14, NOT(ISNUMBER(SEARCH(" ", $A84, 15)))), AND(LEFT($A84, 17)="sensor_statistic ", LEN($A84)&gt;17, NOT(ISNUMBER(SEARCH(" ", $A84, 18)))))</formula>
    </cfRule>
  </conditionalFormatting>
  <conditionalFormatting sqref="D85">
    <cfRule type="expression" dxfId="349" priority="316">
      <formula>$A85="begin group"</formula>
    </cfRule>
  </conditionalFormatting>
  <conditionalFormatting sqref="D85">
    <cfRule type="expression" dxfId="348" priority="317">
      <formula>$A85="begin repeat"</formula>
    </cfRule>
  </conditionalFormatting>
  <conditionalFormatting sqref="D85">
    <cfRule type="expression" dxfId="347" priority="318">
      <formula>$A85="text"</formula>
    </cfRule>
  </conditionalFormatting>
  <conditionalFormatting sqref="D85">
    <cfRule type="expression" dxfId="346" priority="319">
      <formula>$A85="integer"</formula>
    </cfRule>
  </conditionalFormatting>
  <conditionalFormatting sqref="D85">
    <cfRule type="expression" dxfId="345" priority="320">
      <formula>$A85="decimal"</formula>
    </cfRule>
  </conditionalFormatting>
  <conditionalFormatting sqref="D85">
    <cfRule type="expression" dxfId="344" priority="321">
      <formula>OR(AND(LEFT($A85, 16)="select_multiple ", LEN($A85)&gt;16, NOT(ISNUMBER(SEARCH(" ", $A85, 17)))), AND(LEFT($A85, 11)="select_one ", LEN($A85)&gt;11, NOT(ISNUMBER(SEARCH(" ", $A85, 12)))))</formula>
    </cfRule>
  </conditionalFormatting>
  <conditionalFormatting sqref="D85">
    <cfRule type="expression" dxfId="343" priority="322">
      <formula>OR($A85="audio audit", $A85="text audit", $A85="speed violations count", $A85="speed violations list", $A85="speed violations audit")</formula>
    </cfRule>
  </conditionalFormatting>
  <conditionalFormatting sqref="D85">
    <cfRule type="expression" dxfId="342" priority="323">
      <formula>$A85="note"</formula>
    </cfRule>
    <cfRule type="expression" dxfId="341" priority="324">
      <formula>$A85="barcode"</formula>
    </cfRule>
    <cfRule type="expression" dxfId="340" priority="325">
      <formula>OR($A85="geopoint", $A85="geoshape", $A85="geotrace")</formula>
    </cfRule>
  </conditionalFormatting>
  <conditionalFormatting sqref="D85">
    <cfRule type="expression" dxfId="339" priority="326">
      <formula>OR($A85="calculate", $A85="calculate_here")</formula>
    </cfRule>
  </conditionalFormatting>
  <conditionalFormatting sqref="D85">
    <cfRule type="expression" dxfId="338" priority="327">
      <formula>OR($A85="date", $A85="datetime")</formula>
    </cfRule>
  </conditionalFormatting>
  <conditionalFormatting sqref="D85">
    <cfRule type="expression" dxfId="337" priority="328">
      <formula>$A85="image"</formula>
    </cfRule>
  </conditionalFormatting>
  <conditionalFormatting sqref="D85">
    <cfRule type="expression" dxfId="336" priority="329">
      <formula>OR($A85="audio", $A85="video")</formula>
    </cfRule>
  </conditionalFormatting>
  <conditionalFormatting sqref="D85">
    <cfRule type="expression" dxfId="335" priority="330">
      <formula>OR(AND(LEFT($A85, 14)="sensor_stream ", LEN($A85)&gt;14, NOT(ISNUMBER(SEARCH(" ", $A85, 15)))), AND(LEFT($A85, 17)="sensor_statistic ", LEN($A85)&gt;17, NOT(ISNUMBER(SEARCH(" ", $A85, 18)))))</formula>
    </cfRule>
    <cfRule type="expression" dxfId="334" priority="331">
      <formula>$A85="comments"</formula>
    </cfRule>
    <cfRule type="expression" dxfId="333" priority="332">
      <formula>OR($A85="audio", $A85="video")</formula>
    </cfRule>
    <cfRule type="expression" dxfId="332" priority="333">
      <formula>$A85="image"</formula>
    </cfRule>
    <cfRule type="expression" dxfId="331" priority="334">
      <formula>OR($A85="date", $A85="datetime")</formula>
    </cfRule>
    <cfRule type="expression" dxfId="330" priority="335">
      <formula>OR($A85="calculate", $A85="calculate_here")</formula>
    </cfRule>
    <cfRule type="expression" dxfId="329" priority="336">
      <formula>$A85="note"</formula>
    </cfRule>
    <cfRule type="expression" dxfId="328" priority="337">
      <formula>$A85="barcode"</formula>
    </cfRule>
    <cfRule type="expression" dxfId="327" priority="338">
      <formula>OR($A85="geopoint", $A85="geoshape", $A85="geotrace")</formula>
    </cfRule>
    <cfRule type="expression" dxfId="326" priority="339">
      <formula>OR($A85="audio audit", $A85="text audit", $A85="speed violations count", $A85="speed violations list", $A85="speed violations audit")</formula>
    </cfRule>
    <cfRule type="expression" dxfId="325" priority="340">
      <formula>OR($A85="username", $A85="phonenumber", $A85="start", $A85="end", $A85="deviceid", $A85="subscriberid", $A85="simserial", $A85="caseid")</formula>
    </cfRule>
    <cfRule type="expression" dxfId="324" priority="341">
      <formula>OR(AND(LEFT($A85, 16)="select_multiple ", LEN($A85)&gt;16, NOT(ISNUMBER(SEARCH(" ", $A85, 17)))), AND(LEFT($A85, 11)="select_one ", LEN($A85)&gt;11, NOT(ISNUMBER(SEARCH(" ", $A85, 12)))))</formula>
    </cfRule>
    <cfRule type="expression" dxfId="323" priority="342">
      <formula>$A85="decimal"</formula>
    </cfRule>
    <cfRule type="expression" dxfId="322" priority="343">
      <formula>$A85="integer"</formula>
    </cfRule>
    <cfRule type="expression" dxfId="321" priority="344">
      <formula>$A85="text"</formula>
    </cfRule>
    <cfRule type="expression" dxfId="320" priority="345">
      <formula>$A85="end repeat"</formula>
    </cfRule>
    <cfRule type="expression" dxfId="319" priority="346">
      <formula>$A85="begin repeat"</formula>
    </cfRule>
    <cfRule type="expression" dxfId="318" priority="347">
      <formula>$A85="end group"</formula>
    </cfRule>
    <cfRule type="expression" dxfId="317" priority="348">
      <formula>$A85="begin group"</formula>
    </cfRule>
  </conditionalFormatting>
  <conditionalFormatting sqref="D85">
    <cfRule type="expression" dxfId="316" priority="349">
      <formula>$A85="comments"</formula>
    </cfRule>
  </conditionalFormatting>
  <conditionalFormatting sqref="D85">
    <cfRule type="expression" dxfId="315" priority="350">
      <formula>OR(AND(LEFT($A85, 14)="sensor_stream ", LEN($A85)&gt;14, NOT(ISNUMBER(SEARCH(" ", $A85, 15)))), AND(LEFT($A85, 17)="sensor_statistic ", LEN($A85)&gt;17, NOT(ISNUMBER(SEARCH(" ", $A85, 18)))))</formula>
    </cfRule>
  </conditionalFormatting>
  <conditionalFormatting sqref="D86">
    <cfRule type="expression" dxfId="314" priority="281">
      <formula>$A86="begin group"</formula>
    </cfRule>
  </conditionalFormatting>
  <conditionalFormatting sqref="D86">
    <cfRule type="expression" dxfId="313" priority="282">
      <formula>$A86="begin repeat"</formula>
    </cfRule>
  </conditionalFormatting>
  <conditionalFormatting sqref="D86">
    <cfRule type="expression" dxfId="312" priority="283">
      <formula>$A86="text"</formula>
    </cfRule>
  </conditionalFormatting>
  <conditionalFormatting sqref="D86">
    <cfRule type="expression" dxfId="311" priority="284">
      <formula>$A86="integer"</formula>
    </cfRule>
  </conditionalFormatting>
  <conditionalFormatting sqref="D86">
    <cfRule type="expression" dxfId="310" priority="285">
      <formula>$A86="decimal"</formula>
    </cfRule>
  </conditionalFormatting>
  <conditionalFormatting sqref="D86">
    <cfRule type="expression" dxfId="309" priority="286">
      <formula>OR(AND(LEFT($A86, 16)="select_multiple ", LEN($A86)&gt;16, NOT(ISNUMBER(SEARCH(" ", $A86, 17)))), AND(LEFT($A86, 11)="select_one ", LEN($A86)&gt;11, NOT(ISNUMBER(SEARCH(" ", $A86, 12)))))</formula>
    </cfRule>
  </conditionalFormatting>
  <conditionalFormatting sqref="D86">
    <cfRule type="expression" dxfId="308" priority="287">
      <formula>OR($A86="audio audit", $A86="text audit", $A86="speed violations count", $A86="speed violations list", $A86="speed violations audit")</formula>
    </cfRule>
  </conditionalFormatting>
  <conditionalFormatting sqref="D86">
    <cfRule type="expression" dxfId="307" priority="288">
      <formula>$A86="note"</formula>
    </cfRule>
    <cfRule type="expression" dxfId="306" priority="289">
      <formula>$A86="barcode"</formula>
    </cfRule>
    <cfRule type="expression" dxfId="305" priority="290">
      <formula>OR($A86="geopoint", $A86="geoshape", $A86="geotrace")</formula>
    </cfRule>
  </conditionalFormatting>
  <conditionalFormatting sqref="D86">
    <cfRule type="expression" dxfId="304" priority="291">
      <formula>OR($A86="calculate", $A86="calculate_here")</formula>
    </cfRule>
  </conditionalFormatting>
  <conditionalFormatting sqref="D86">
    <cfRule type="expression" dxfId="303" priority="292">
      <formula>OR($A86="date", $A86="datetime")</formula>
    </cfRule>
  </conditionalFormatting>
  <conditionalFormatting sqref="D86">
    <cfRule type="expression" dxfId="302" priority="293">
      <formula>$A86="image"</formula>
    </cfRule>
  </conditionalFormatting>
  <conditionalFormatting sqref="D86">
    <cfRule type="expression" dxfId="301" priority="294">
      <formula>OR($A86="audio", $A86="video")</formula>
    </cfRule>
  </conditionalFormatting>
  <conditionalFormatting sqref="D86">
    <cfRule type="expression" dxfId="300" priority="295">
      <formula>OR(AND(LEFT($A86, 14)="sensor_stream ", LEN($A86)&gt;14, NOT(ISNUMBER(SEARCH(" ", $A86, 15)))), AND(LEFT($A86, 17)="sensor_statistic ", LEN($A86)&gt;17, NOT(ISNUMBER(SEARCH(" ", $A86, 18)))))</formula>
    </cfRule>
    <cfRule type="expression" dxfId="299" priority="296">
      <formula>$A86="comments"</formula>
    </cfRule>
    <cfRule type="expression" dxfId="298" priority="297">
      <formula>OR($A86="audio", $A86="video")</formula>
    </cfRule>
    <cfRule type="expression" dxfId="297" priority="298">
      <formula>$A86="image"</formula>
    </cfRule>
    <cfRule type="expression" dxfId="296" priority="299">
      <formula>OR($A86="date", $A86="datetime")</formula>
    </cfRule>
    <cfRule type="expression" dxfId="295" priority="300">
      <formula>OR($A86="calculate", $A86="calculate_here")</formula>
    </cfRule>
    <cfRule type="expression" dxfId="294" priority="301">
      <formula>$A86="note"</formula>
    </cfRule>
    <cfRule type="expression" dxfId="293" priority="302">
      <formula>$A86="barcode"</formula>
    </cfRule>
    <cfRule type="expression" dxfId="292" priority="303">
      <formula>OR($A86="geopoint", $A86="geoshape", $A86="geotrace")</formula>
    </cfRule>
    <cfRule type="expression" dxfId="291" priority="304">
      <formula>OR($A86="audio audit", $A86="text audit", $A86="speed violations count", $A86="speed violations list", $A86="speed violations audit")</formula>
    </cfRule>
    <cfRule type="expression" dxfId="290" priority="305">
      <formula>OR($A86="username", $A86="phonenumber", $A86="start", $A86="end", $A86="deviceid", $A86="subscriberid", $A86="simserial", $A86="caseid")</formula>
    </cfRule>
    <cfRule type="expression" dxfId="289" priority="306">
      <formula>OR(AND(LEFT($A86, 16)="select_multiple ", LEN($A86)&gt;16, NOT(ISNUMBER(SEARCH(" ", $A86, 17)))), AND(LEFT($A86, 11)="select_one ", LEN($A86)&gt;11, NOT(ISNUMBER(SEARCH(" ", $A86, 12)))))</formula>
    </cfRule>
    <cfRule type="expression" dxfId="288" priority="307">
      <formula>$A86="decimal"</formula>
    </cfRule>
    <cfRule type="expression" dxfId="287" priority="308">
      <formula>$A86="integer"</formula>
    </cfRule>
    <cfRule type="expression" dxfId="286" priority="309">
      <formula>$A86="text"</formula>
    </cfRule>
    <cfRule type="expression" dxfId="285" priority="310">
      <formula>$A86="end repeat"</formula>
    </cfRule>
    <cfRule type="expression" dxfId="284" priority="311">
      <formula>$A86="begin repeat"</formula>
    </cfRule>
    <cfRule type="expression" dxfId="283" priority="312">
      <formula>$A86="end group"</formula>
    </cfRule>
    <cfRule type="expression" dxfId="282" priority="313">
      <formula>$A86="begin group"</formula>
    </cfRule>
  </conditionalFormatting>
  <conditionalFormatting sqref="D86">
    <cfRule type="expression" dxfId="281" priority="314">
      <formula>$A86="comments"</formula>
    </cfRule>
  </conditionalFormatting>
  <conditionalFormatting sqref="D86">
    <cfRule type="expression" dxfId="280" priority="315">
      <formula>OR(AND(LEFT($A86, 14)="sensor_stream ", LEN($A86)&gt;14, NOT(ISNUMBER(SEARCH(" ", $A86, 15)))), AND(LEFT($A86, 17)="sensor_statistic ", LEN($A86)&gt;17, NOT(ISNUMBER(SEARCH(" ", $A86, 18)))))</formula>
    </cfRule>
  </conditionalFormatting>
  <conditionalFormatting sqref="D87">
    <cfRule type="expression" dxfId="279" priority="246">
      <formula>$A87="begin group"</formula>
    </cfRule>
  </conditionalFormatting>
  <conditionalFormatting sqref="D87">
    <cfRule type="expression" dxfId="278" priority="247">
      <formula>$A87="begin repeat"</formula>
    </cfRule>
  </conditionalFormatting>
  <conditionalFormatting sqref="D87">
    <cfRule type="expression" dxfId="277" priority="248">
      <formula>$A87="text"</formula>
    </cfRule>
  </conditionalFormatting>
  <conditionalFormatting sqref="D87">
    <cfRule type="expression" dxfId="276" priority="249">
      <formula>$A87="integer"</formula>
    </cfRule>
  </conditionalFormatting>
  <conditionalFormatting sqref="D87">
    <cfRule type="expression" dxfId="275" priority="250">
      <formula>$A87="decimal"</formula>
    </cfRule>
  </conditionalFormatting>
  <conditionalFormatting sqref="D87">
    <cfRule type="expression" dxfId="274" priority="251">
      <formula>OR(AND(LEFT($A87, 16)="select_multiple ", LEN($A87)&gt;16, NOT(ISNUMBER(SEARCH(" ", $A87, 17)))), AND(LEFT($A87, 11)="select_one ", LEN($A87)&gt;11, NOT(ISNUMBER(SEARCH(" ", $A87, 12)))))</formula>
    </cfRule>
  </conditionalFormatting>
  <conditionalFormatting sqref="D87">
    <cfRule type="expression" dxfId="273" priority="252">
      <formula>OR($A87="audio audit", $A87="text audit", $A87="speed violations count", $A87="speed violations list", $A87="speed violations audit")</formula>
    </cfRule>
  </conditionalFormatting>
  <conditionalFormatting sqref="D87">
    <cfRule type="expression" dxfId="272" priority="253">
      <formula>$A87="note"</formula>
    </cfRule>
    <cfRule type="expression" dxfId="271" priority="254">
      <formula>$A87="barcode"</formula>
    </cfRule>
    <cfRule type="expression" dxfId="270" priority="255">
      <formula>OR($A87="geopoint", $A87="geoshape", $A87="geotrace")</formula>
    </cfRule>
  </conditionalFormatting>
  <conditionalFormatting sqref="D87">
    <cfRule type="expression" dxfId="269" priority="256">
      <formula>OR($A87="calculate", $A87="calculate_here")</formula>
    </cfRule>
  </conditionalFormatting>
  <conditionalFormatting sqref="D87">
    <cfRule type="expression" dxfId="268" priority="257">
      <formula>OR($A87="date", $A87="datetime")</formula>
    </cfRule>
  </conditionalFormatting>
  <conditionalFormatting sqref="D87">
    <cfRule type="expression" dxfId="267" priority="258">
      <formula>$A87="image"</formula>
    </cfRule>
  </conditionalFormatting>
  <conditionalFormatting sqref="D87">
    <cfRule type="expression" dxfId="266" priority="259">
      <formula>OR($A87="audio", $A87="video")</formula>
    </cfRule>
  </conditionalFormatting>
  <conditionalFormatting sqref="D87">
    <cfRule type="expression" dxfId="265" priority="260">
      <formula>OR(AND(LEFT($A87, 14)="sensor_stream ", LEN($A87)&gt;14, NOT(ISNUMBER(SEARCH(" ", $A87, 15)))), AND(LEFT($A87, 17)="sensor_statistic ", LEN($A87)&gt;17, NOT(ISNUMBER(SEARCH(" ", $A87, 18)))))</formula>
    </cfRule>
    <cfRule type="expression" dxfId="264" priority="261">
      <formula>$A87="comments"</formula>
    </cfRule>
    <cfRule type="expression" dxfId="263" priority="262">
      <formula>OR($A87="audio", $A87="video")</formula>
    </cfRule>
    <cfRule type="expression" dxfId="262" priority="263">
      <formula>$A87="image"</formula>
    </cfRule>
    <cfRule type="expression" dxfId="261" priority="264">
      <formula>OR($A87="date", $A87="datetime")</formula>
    </cfRule>
    <cfRule type="expression" dxfId="260" priority="265">
      <formula>OR($A87="calculate", $A87="calculate_here")</formula>
    </cfRule>
    <cfRule type="expression" dxfId="259" priority="266">
      <formula>$A87="note"</formula>
    </cfRule>
    <cfRule type="expression" dxfId="258" priority="267">
      <formula>$A87="barcode"</formula>
    </cfRule>
    <cfRule type="expression" dxfId="257" priority="268">
      <formula>OR($A87="geopoint", $A87="geoshape", $A87="geotrace")</formula>
    </cfRule>
    <cfRule type="expression" dxfId="256" priority="269">
      <formula>OR($A87="audio audit", $A87="text audit", $A87="speed violations count", $A87="speed violations list", $A87="speed violations audit")</formula>
    </cfRule>
    <cfRule type="expression" dxfId="255" priority="270">
      <formula>OR($A87="username", $A87="phonenumber", $A87="start", $A87="end", $A87="deviceid", $A87="subscriberid", $A87="simserial", $A87="caseid")</formula>
    </cfRule>
    <cfRule type="expression" dxfId="254" priority="271">
      <formula>OR(AND(LEFT($A87, 16)="select_multiple ", LEN($A87)&gt;16, NOT(ISNUMBER(SEARCH(" ", $A87, 17)))), AND(LEFT($A87, 11)="select_one ", LEN($A87)&gt;11, NOT(ISNUMBER(SEARCH(" ", $A87, 12)))))</formula>
    </cfRule>
    <cfRule type="expression" dxfId="253" priority="272">
      <formula>$A87="decimal"</formula>
    </cfRule>
    <cfRule type="expression" dxfId="252" priority="273">
      <formula>$A87="integer"</formula>
    </cfRule>
    <cfRule type="expression" dxfId="251" priority="274">
      <formula>$A87="text"</formula>
    </cfRule>
    <cfRule type="expression" dxfId="250" priority="275">
      <formula>$A87="end repeat"</formula>
    </cfRule>
    <cfRule type="expression" dxfId="249" priority="276">
      <formula>$A87="begin repeat"</formula>
    </cfRule>
    <cfRule type="expression" dxfId="248" priority="277">
      <formula>$A87="end group"</formula>
    </cfRule>
    <cfRule type="expression" dxfId="247" priority="278">
      <formula>$A87="begin group"</formula>
    </cfRule>
  </conditionalFormatting>
  <conditionalFormatting sqref="D87">
    <cfRule type="expression" dxfId="246" priority="279">
      <formula>$A87="comments"</formula>
    </cfRule>
  </conditionalFormatting>
  <conditionalFormatting sqref="D87">
    <cfRule type="expression" dxfId="245" priority="280">
      <formula>OR(AND(LEFT($A87, 14)="sensor_stream ", LEN($A87)&gt;14, NOT(ISNUMBER(SEARCH(" ", $A87, 15)))), AND(LEFT($A87, 17)="sensor_statistic ", LEN($A87)&gt;17, NOT(ISNUMBER(SEARCH(" ", $A87, 18)))))</formula>
    </cfRule>
  </conditionalFormatting>
  <conditionalFormatting sqref="D88">
    <cfRule type="expression" dxfId="244" priority="211">
      <formula>$A88="begin group"</formula>
    </cfRule>
  </conditionalFormatting>
  <conditionalFormatting sqref="D88">
    <cfRule type="expression" dxfId="243" priority="212">
      <formula>$A88="begin repeat"</formula>
    </cfRule>
  </conditionalFormatting>
  <conditionalFormatting sqref="D88">
    <cfRule type="expression" dxfId="242" priority="213">
      <formula>$A88="text"</formula>
    </cfRule>
  </conditionalFormatting>
  <conditionalFormatting sqref="D88">
    <cfRule type="expression" dxfId="241" priority="214">
      <formula>$A88="integer"</formula>
    </cfRule>
  </conditionalFormatting>
  <conditionalFormatting sqref="D88">
    <cfRule type="expression" dxfId="240" priority="215">
      <formula>$A88="decimal"</formula>
    </cfRule>
  </conditionalFormatting>
  <conditionalFormatting sqref="D88">
    <cfRule type="expression" dxfId="239" priority="216">
      <formula>OR(AND(LEFT($A88, 16)="select_multiple ", LEN($A88)&gt;16, NOT(ISNUMBER(SEARCH(" ", $A88, 17)))), AND(LEFT($A88, 11)="select_one ", LEN($A88)&gt;11, NOT(ISNUMBER(SEARCH(" ", $A88, 12)))))</formula>
    </cfRule>
  </conditionalFormatting>
  <conditionalFormatting sqref="D88">
    <cfRule type="expression" dxfId="238" priority="217">
      <formula>OR($A88="audio audit", $A88="text audit", $A88="speed violations count", $A88="speed violations list", $A88="speed violations audit")</formula>
    </cfRule>
  </conditionalFormatting>
  <conditionalFormatting sqref="D88">
    <cfRule type="expression" dxfId="237" priority="218">
      <formula>$A88="note"</formula>
    </cfRule>
    <cfRule type="expression" dxfId="236" priority="219">
      <formula>$A88="barcode"</formula>
    </cfRule>
    <cfRule type="expression" dxfId="235" priority="220">
      <formula>OR($A88="geopoint", $A88="geoshape", $A88="geotrace")</formula>
    </cfRule>
  </conditionalFormatting>
  <conditionalFormatting sqref="D88">
    <cfRule type="expression" dxfId="234" priority="221">
      <formula>OR($A88="calculate", $A88="calculate_here")</formula>
    </cfRule>
  </conditionalFormatting>
  <conditionalFormatting sqref="D88">
    <cfRule type="expression" dxfId="233" priority="222">
      <formula>OR($A88="date", $A88="datetime")</formula>
    </cfRule>
  </conditionalFormatting>
  <conditionalFormatting sqref="D88">
    <cfRule type="expression" dxfId="232" priority="223">
      <formula>$A88="image"</formula>
    </cfRule>
  </conditionalFormatting>
  <conditionalFormatting sqref="D88">
    <cfRule type="expression" dxfId="231" priority="224">
      <formula>OR($A88="audio", $A88="video")</formula>
    </cfRule>
  </conditionalFormatting>
  <conditionalFormatting sqref="D88">
    <cfRule type="expression" dxfId="230" priority="225">
      <formula>OR(AND(LEFT($A88, 14)="sensor_stream ", LEN($A88)&gt;14, NOT(ISNUMBER(SEARCH(" ", $A88, 15)))), AND(LEFT($A88, 17)="sensor_statistic ", LEN($A88)&gt;17, NOT(ISNUMBER(SEARCH(" ", $A88, 18)))))</formula>
    </cfRule>
    <cfRule type="expression" dxfId="229" priority="226">
      <formula>$A88="comments"</formula>
    </cfRule>
    <cfRule type="expression" dxfId="228" priority="227">
      <formula>OR($A88="audio", $A88="video")</formula>
    </cfRule>
    <cfRule type="expression" dxfId="227" priority="228">
      <formula>$A88="image"</formula>
    </cfRule>
    <cfRule type="expression" dxfId="226" priority="229">
      <formula>OR($A88="date", $A88="datetime")</formula>
    </cfRule>
    <cfRule type="expression" dxfId="225" priority="230">
      <formula>OR($A88="calculate", $A88="calculate_here")</formula>
    </cfRule>
    <cfRule type="expression" dxfId="224" priority="231">
      <formula>$A88="note"</formula>
    </cfRule>
    <cfRule type="expression" dxfId="223" priority="232">
      <formula>$A88="barcode"</formula>
    </cfRule>
    <cfRule type="expression" dxfId="222" priority="233">
      <formula>OR($A88="geopoint", $A88="geoshape", $A88="geotrace")</formula>
    </cfRule>
    <cfRule type="expression" dxfId="221" priority="234">
      <formula>OR($A88="audio audit", $A88="text audit", $A88="speed violations count", $A88="speed violations list", $A88="speed violations audit")</formula>
    </cfRule>
    <cfRule type="expression" dxfId="220" priority="235">
      <formula>OR($A88="username", $A88="phonenumber", $A88="start", $A88="end", $A88="deviceid", $A88="subscriberid", $A88="simserial", $A88="caseid")</formula>
    </cfRule>
    <cfRule type="expression" dxfId="219" priority="236">
      <formula>OR(AND(LEFT($A88, 16)="select_multiple ", LEN($A88)&gt;16, NOT(ISNUMBER(SEARCH(" ", $A88, 17)))), AND(LEFT($A88, 11)="select_one ", LEN($A88)&gt;11, NOT(ISNUMBER(SEARCH(" ", $A88, 12)))))</formula>
    </cfRule>
    <cfRule type="expression" dxfId="218" priority="237">
      <formula>$A88="decimal"</formula>
    </cfRule>
    <cfRule type="expression" dxfId="217" priority="238">
      <formula>$A88="integer"</formula>
    </cfRule>
    <cfRule type="expression" dxfId="216" priority="239">
      <formula>$A88="text"</formula>
    </cfRule>
    <cfRule type="expression" dxfId="215" priority="240">
      <formula>$A88="end repeat"</formula>
    </cfRule>
    <cfRule type="expression" dxfId="214" priority="241">
      <formula>$A88="begin repeat"</formula>
    </cfRule>
    <cfRule type="expression" dxfId="213" priority="242">
      <formula>$A88="end group"</formula>
    </cfRule>
    <cfRule type="expression" dxfId="212" priority="243">
      <formula>$A88="begin group"</formula>
    </cfRule>
  </conditionalFormatting>
  <conditionalFormatting sqref="D88">
    <cfRule type="expression" dxfId="211" priority="244">
      <formula>$A88="comments"</formula>
    </cfRule>
  </conditionalFormatting>
  <conditionalFormatting sqref="D88">
    <cfRule type="expression" dxfId="210" priority="245">
      <formula>OR(AND(LEFT($A88, 14)="sensor_stream ", LEN($A88)&gt;14, NOT(ISNUMBER(SEARCH(" ", $A88, 15)))), AND(LEFT($A88, 17)="sensor_statistic ", LEN($A88)&gt;17, NOT(ISNUMBER(SEARCH(" ", $A88, 18)))))</formula>
    </cfRule>
  </conditionalFormatting>
  <conditionalFormatting sqref="D89">
    <cfRule type="expression" dxfId="209" priority="176">
      <formula>$A89="begin group"</formula>
    </cfRule>
  </conditionalFormatting>
  <conditionalFormatting sqref="D89">
    <cfRule type="expression" dxfId="208" priority="177">
      <formula>$A89="begin repeat"</formula>
    </cfRule>
  </conditionalFormatting>
  <conditionalFormatting sqref="D89">
    <cfRule type="expression" dxfId="207" priority="178">
      <formula>$A89="text"</formula>
    </cfRule>
  </conditionalFormatting>
  <conditionalFormatting sqref="D89">
    <cfRule type="expression" dxfId="206" priority="179">
      <formula>$A89="integer"</formula>
    </cfRule>
  </conditionalFormatting>
  <conditionalFormatting sqref="D89">
    <cfRule type="expression" dxfId="205" priority="180">
      <formula>$A89="decimal"</formula>
    </cfRule>
  </conditionalFormatting>
  <conditionalFormatting sqref="D89">
    <cfRule type="expression" dxfId="204" priority="181">
      <formula>OR(AND(LEFT($A89, 16)="select_multiple ", LEN($A89)&gt;16, NOT(ISNUMBER(SEARCH(" ", $A89, 17)))), AND(LEFT($A89, 11)="select_one ", LEN($A89)&gt;11, NOT(ISNUMBER(SEARCH(" ", $A89, 12)))))</formula>
    </cfRule>
  </conditionalFormatting>
  <conditionalFormatting sqref="D89">
    <cfRule type="expression" dxfId="203" priority="182">
      <formula>OR($A89="audio audit", $A89="text audit", $A89="speed violations count", $A89="speed violations list", $A89="speed violations audit")</formula>
    </cfRule>
  </conditionalFormatting>
  <conditionalFormatting sqref="D89">
    <cfRule type="expression" dxfId="202" priority="183">
      <formula>$A89="note"</formula>
    </cfRule>
    <cfRule type="expression" dxfId="201" priority="184">
      <formula>$A89="barcode"</formula>
    </cfRule>
    <cfRule type="expression" dxfId="200" priority="185">
      <formula>OR($A89="geopoint", $A89="geoshape", $A89="geotrace")</formula>
    </cfRule>
  </conditionalFormatting>
  <conditionalFormatting sqref="D89">
    <cfRule type="expression" dxfId="199" priority="186">
      <formula>OR($A89="calculate", $A89="calculate_here")</formula>
    </cfRule>
  </conditionalFormatting>
  <conditionalFormatting sqref="D89">
    <cfRule type="expression" dxfId="198" priority="187">
      <formula>OR($A89="date", $A89="datetime")</formula>
    </cfRule>
  </conditionalFormatting>
  <conditionalFormatting sqref="D89">
    <cfRule type="expression" dxfId="197" priority="188">
      <formula>$A89="image"</formula>
    </cfRule>
  </conditionalFormatting>
  <conditionalFormatting sqref="D89">
    <cfRule type="expression" dxfId="196" priority="189">
      <formula>OR($A89="audio", $A89="video")</formula>
    </cfRule>
  </conditionalFormatting>
  <conditionalFormatting sqref="D89">
    <cfRule type="expression" dxfId="195" priority="190">
      <formula>OR(AND(LEFT($A89, 14)="sensor_stream ", LEN($A89)&gt;14, NOT(ISNUMBER(SEARCH(" ", $A89, 15)))), AND(LEFT($A89, 17)="sensor_statistic ", LEN($A89)&gt;17, NOT(ISNUMBER(SEARCH(" ", $A89, 18)))))</formula>
    </cfRule>
    <cfRule type="expression" dxfId="194" priority="191">
      <formula>$A89="comments"</formula>
    </cfRule>
    <cfRule type="expression" dxfId="193" priority="192">
      <formula>OR($A89="audio", $A89="video")</formula>
    </cfRule>
    <cfRule type="expression" dxfId="192" priority="193">
      <formula>$A89="image"</formula>
    </cfRule>
    <cfRule type="expression" dxfId="191" priority="194">
      <formula>OR($A89="date", $A89="datetime")</formula>
    </cfRule>
    <cfRule type="expression" dxfId="190" priority="195">
      <formula>OR($A89="calculate", $A89="calculate_here")</formula>
    </cfRule>
    <cfRule type="expression" dxfId="189" priority="196">
      <formula>$A89="note"</formula>
    </cfRule>
    <cfRule type="expression" dxfId="188" priority="197">
      <formula>$A89="barcode"</formula>
    </cfRule>
    <cfRule type="expression" dxfId="187" priority="198">
      <formula>OR($A89="geopoint", $A89="geoshape", $A89="geotrace")</formula>
    </cfRule>
    <cfRule type="expression" dxfId="186" priority="199">
      <formula>OR($A89="audio audit", $A89="text audit", $A89="speed violations count", $A89="speed violations list", $A89="speed violations audit")</formula>
    </cfRule>
    <cfRule type="expression" dxfId="185" priority="200">
      <formula>OR($A89="username", $A89="phonenumber", $A89="start", $A89="end", $A89="deviceid", $A89="subscriberid", $A89="simserial", $A89="caseid")</formula>
    </cfRule>
    <cfRule type="expression" dxfId="184" priority="201">
      <formula>OR(AND(LEFT($A89, 16)="select_multiple ", LEN($A89)&gt;16, NOT(ISNUMBER(SEARCH(" ", $A89, 17)))), AND(LEFT($A89, 11)="select_one ", LEN($A89)&gt;11, NOT(ISNUMBER(SEARCH(" ", $A89, 12)))))</formula>
    </cfRule>
    <cfRule type="expression" dxfId="183" priority="202">
      <formula>$A89="decimal"</formula>
    </cfRule>
    <cfRule type="expression" dxfId="182" priority="203">
      <formula>$A89="integer"</formula>
    </cfRule>
    <cfRule type="expression" dxfId="181" priority="204">
      <formula>$A89="text"</formula>
    </cfRule>
    <cfRule type="expression" dxfId="180" priority="205">
      <formula>$A89="end repeat"</formula>
    </cfRule>
    <cfRule type="expression" dxfId="179" priority="206">
      <formula>$A89="begin repeat"</formula>
    </cfRule>
    <cfRule type="expression" dxfId="178" priority="207">
      <formula>$A89="end group"</formula>
    </cfRule>
    <cfRule type="expression" dxfId="177" priority="208">
      <formula>$A89="begin group"</formula>
    </cfRule>
  </conditionalFormatting>
  <conditionalFormatting sqref="D89">
    <cfRule type="expression" dxfId="176" priority="209">
      <formula>$A89="comments"</formula>
    </cfRule>
  </conditionalFormatting>
  <conditionalFormatting sqref="D89">
    <cfRule type="expression" dxfId="175" priority="210">
      <formula>OR(AND(LEFT($A89, 14)="sensor_stream ", LEN($A89)&gt;14, NOT(ISNUMBER(SEARCH(" ", $A89, 15)))), AND(LEFT($A89, 17)="sensor_statistic ", LEN($A89)&gt;17, NOT(ISNUMBER(SEARCH(" ", $A89, 18)))))</formula>
    </cfRule>
  </conditionalFormatting>
  <conditionalFormatting sqref="A36">
    <cfRule type="expression" dxfId="174" priority="141">
      <formula>$A36="begin group"</formula>
    </cfRule>
  </conditionalFormatting>
  <conditionalFormatting sqref="A36">
    <cfRule type="expression" dxfId="173" priority="142">
      <formula>$A36="begin repeat"</formula>
    </cfRule>
  </conditionalFormatting>
  <conditionalFormatting sqref="A36">
    <cfRule type="expression" dxfId="172" priority="143">
      <formula>$A36="text"</formula>
    </cfRule>
  </conditionalFormatting>
  <conditionalFormatting sqref="A36">
    <cfRule type="expression" dxfId="171" priority="144">
      <formula>$A36="integer"</formula>
    </cfRule>
  </conditionalFormatting>
  <conditionalFormatting sqref="A36">
    <cfRule type="expression" dxfId="170" priority="145">
      <formula>$A36="decimal"</formula>
    </cfRule>
  </conditionalFormatting>
  <conditionalFormatting sqref="A36">
    <cfRule type="expression" dxfId="169" priority="146">
      <formula>OR(AND(LEFT($A36, 16)="select_multiple ", LEN($A36)&gt;16, NOT(ISNUMBER(SEARCH(" ", $A36, 17)))), AND(LEFT($A36, 11)="select_one ", LEN($A36)&gt;11, NOT(ISNUMBER(SEARCH(" ", $A36, 12)))))</formula>
    </cfRule>
  </conditionalFormatting>
  <conditionalFormatting sqref="A36">
    <cfRule type="expression" dxfId="168" priority="147">
      <formula>OR($A36="audio audit", $A36="text audit", $A36="speed violations count", $A36="speed violations list", $A36="speed violations audit")</formula>
    </cfRule>
  </conditionalFormatting>
  <conditionalFormatting sqref="A36">
    <cfRule type="expression" dxfId="167" priority="148">
      <formula>$A36="note"</formula>
    </cfRule>
    <cfRule type="expression" dxfId="166" priority="149">
      <formula>$A36="barcode"</formula>
    </cfRule>
    <cfRule type="expression" dxfId="165" priority="150">
      <formula>OR($A36="geopoint", $A36="geoshape", $A36="geotrace")</formula>
    </cfRule>
  </conditionalFormatting>
  <conditionalFormatting sqref="A36">
    <cfRule type="expression" dxfId="164" priority="151">
      <formula>OR($A36="calculate", $A36="calculate_here")</formula>
    </cfRule>
  </conditionalFormatting>
  <conditionalFormatting sqref="A36">
    <cfRule type="expression" dxfId="163" priority="152">
      <formula>OR($A36="date", $A36="datetime")</formula>
    </cfRule>
  </conditionalFormatting>
  <conditionalFormatting sqref="A36">
    <cfRule type="expression" dxfId="162" priority="153">
      <formula>$A36="image"</formula>
    </cfRule>
  </conditionalFormatting>
  <conditionalFormatting sqref="A36">
    <cfRule type="expression" dxfId="161" priority="154">
      <formula>OR($A36="audio", $A36="video")</formula>
    </cfRule>
  </conditionalFormatting>
  <conditionalFormatting sqref="A36">
    <cfRule type="expression" dxfId="160" priority="155">
      <formula>OR(AND(LEFT($A36, 14)="sensor_stream ", LEN($A36)&gt;14, NOT(ISNUMBER(SEARCH(" ", $A36, 15)))), AND(LEFT($A36, 17)="sensor_statistic ", LEN($A36)&gt;17, NOT(ISNUMBER(SEARCH(" ", $A36, 18)))))</formula>
    </cfRule>
    <cfRule type="expression" dxfId="159" priority="156">
      <formula>$A36="comments"</formula>
    </cfRule>
    <cfRule type="expression" dxfId="158" priority="157">
      <formula>OR($A36="audio", $A36="video")</formula>
    </cfRule>
    <cfRule type="expression" dxfId="157" priority="158">
      <formula>$A36="image"</formula>
    </cfRule>
    <cfRule type="expression" dxfId="156" priority="159">
      <formula>OR($A36="date", $A36="datetime")</formula>
    </cfRule>
    <cfRule type="expression" dxfId="155" priority="160">
      <formula>OR($A36="calculate", $A36="calculate_here")</formula>
    </cfRule>
    <cfRule type="expression" dxfId="154" priority="161">
      <formula>$A36="note"</formula>
    </cfRule>
    <cfRule type="expression" dxfId="153" priority="162">
      <formula>$A36="barcode"</formula>
    </cfRule>
    <cfRule type="expression" dxfId="152" priority="163">
      <formula>OR($A36="geopoint", $A36="geoshape", $A36="geotrace")</formula>
    </cfRule>
    <cfRule type="expression" dxfId="151" priority="164">
      <formula>OR($A36="audio audit", $A36="text audit", $A36="speed violations count", $A36="speed violations list", $A36="speed violations audit")</formula>
    </cfRule>
    <cfRule type="expression" dxfId="150" priority="165">
      <formula>OR($A36="username", $A36="phonenumber", $A36="start", $A36="end", $A36="deviceid", $A36="subscriberid", $A36="simserial", $A36="caseid")</formula>
    </cfRule>
    <cfRule type="expression" dxfId="149" priority="166">
      <formula>OR(AND(LEFT($A36, 16)="select_multiple ", LEN($A36)&gt;16, NOT(ISNUMBER(SEARCH(" ", $A36, 17)))), AND(LEFT($A36, 11)="select_one ", LEN($A36)&gt;11, NOT(ISNUMBER(SEARCH(" ", $A36, 12)))))</formula>
    </cfRule>
    <cfRule type="expression" dxfId="148" priority="167">
      <formula>$A36="decimal"</formula>
    </cfRule>
    <cfRule type="expression" dxfId="147" priority="168">
      <formula>$A36="integer"</formula>
    </cfRule>
    <cfRule type="expression" dxfId="146" priority="169">
      <formula>$A36="text"</formula>
    </cfRule>
    <cfRule type="expression" dxfId="145" priority="170">
      <formula>$A36="end repeat"</formula>
    </cfRule>
    <cfRule type="expression" dxfId="144" priority="171">
      <formula>$A36="begin repeat"</formula>
    </cfRule>
    <cfRule type="expression" dxfId="143" priority="172">
      <formula>$A36="end group"</formula>
    </cfRule>
    <cfRule type="expression" dxfId="142" priority="173">
      <formula>$A36="begin group"</formula>
    </cfRule>
  </conditionalFormatting>
  <conditionalFormatting sqref="A36">
    <cfRule type="expression" dxfId="141" priority="174">
      <formula>$A36="comments"</formula>
    </cfRule>
  </conditionalFormatting>
  <conditionalFormatting sqref="A36">
    <cfRule type="expression" dxfId="140" priority="175">
      <formula>OR(AND(LEFT($A36, 14)="sensor_stream ", LEN($A36)&gt;14, NOT(ISNUMBER(SEARCH(" ", $A36, 15)))), AND(LEFT($A36, 17)="sensor_statistic ", LEN($A36)&gt;17, NOT(ISNUMBER(SEARCH(" ", $A36, 18)))))</formula>
    </cfRule>
  </conditionalFormatting>
  <conditionalFormatting sqref="E71">
    <cfRule type="expression" dxfId="139" priority="106">
      <formula>$A71="begin group"</formula>
    </cfRule>
  </conditionalFormatting>
  <conditionalFormatting sqref="E71">
    <cfRule type="expression" dxfId="138" priority="107">
      <formula>$A71="begin repeat"</formula>
    </cfRule>
  </conditionalFormatting>
  <conditionalFormatting sqref="E71">
    <cfRule type="expression" dxfId="137" priority="108">
      <formula>$A71="text"</formula>
    </cfRule>
  </conditionalFormatting>
  <conditionalFormatting sqref="E71">
    <cfRule type="expression" dxfId="136" priority="109">
      <formula>$A71="integer"</formula>
    </cfRule>
  </conditionalFormatting>
  <conditionalFormatting sqref="E71">
    <cfRule type="expression" dxfId="135" priority="110">
      <formula>$A71="decimal"</formula>
    </cfRule>
  </conditionalFormatting>
  <conditionalFormatting sqref="E71">
    <cfRule type="expression" dxfId="134" priority="111">
      <formula>OR(AND(LEFT($A71, 16)="select_multiple ", LEN($A71)&gt;16, NOT(ISNUMBER(SEARCH(" ", $A71, 17)))), AND(LEFT($A71, 11)="select_one ", LEN($A71)&gt;11, NOT(ISNUMBER(SEARCH(" ", $A71, 12)))))</formula>
    </cfRule>
  </conditionalFormatting>
  <conditionalFormatting sqref="E71">
    <cfRule type="expression" dxfId="133" priority="112">
      <formula>OR($A71="audio audit", $A71="text audit", $A71="speed violations count", $A71="speed violations list", $A71="speed violations audit")</formula>
    </cfRule>
  </conditionalFormatting>
  <conditionalFormatting sqref="E71">
    <cfRule type="expression" dxfId="132" priority="113">
      <formula>$A71="note"</formula>
    </cfRule>
    <cfRule type="expression" dxfId="131" priority="114">
      <formula>$A71="barcode"</formula>
    </cfRule>
    <cfRule type="expression" dxfId="130" priority="115">
      <formula>OR($A71="geopoint", $A71="geoshape", $A71="geotrace")</formula>
    </cfRule>
  </conditionalFormatting>
  <conditionalFormatting sqref="E71">
    <cfRule type="expression" dxfId="129" priority="116">
      <formula>OR($A71="calculate", $A71="calculate_here")</formula>
    </cfRule>
  </conditionalFormatting>
  <conditionalFormatting sqref="E71">
    <cfRule type="expression" dxfId="128" priority="117">
      <formula>OR($A71="date", $A71="datetime")</formula>
    </cfRule>
  </conditionalFormatting>
  <conditionalFormatting sqref="E71">
    <cfRule type="expression" dxfId="127" priority="118">
      <formula>$A71="image"</formula>
    </cfRule>
  </conditionalFormatting>
  <conditionalFormatting sqref="E71">
    <cfRule type="expression" dxfId="126" priority="119">
      <formula>OR($A71="audio", $A71="video")</formula>
    </cfRule>
  </conditionalFormatting>
  <conditionalFormatting sqref="E71">
    <cfRule type="expression" dxfId="125" priority="120">
      <formula>OR(AND(LEFT($A71, 14)="sensor_stream ", LEN($A71)&gt;14, NOT(ISNUMBER(SEARCH(" ", $A71, 15)))), AND(LEFT($A71, 17)="sensor_statistic ", LEN($A71)&gt;17, NOT(ISNUMBER(SEARCH(" ", $A71, 18)))))</formula>
    </cfRule>
    <cfRule type="expression" dxfId="124" priority="121">
      <formula>$A71="comments"</formula>
    </cfRule>
    <cfRule type="expression" dxfId="123" priority="122">
      <formula>OR($A71="audio", $A71="video")</formula>
    </cfRule>
    <cfRule type="expression" dxfId="122" priority="123">
      <formula>$A71="image"</formula>
    </cfRule>
    <cfRule type="expression" dxfId="121" priority="124">
      <formula>OR($A71="date", $A71="datetime")</formula>
    </cfRule>
    <cfRule type="expression" dxfId="120" priority="125">
      <formula>OR($A71="calculate", $A71="calculate_here")</formula>
    </cfRule>
    <cfRule type="expression" dxfId="119" priority="126">
      <formula>$A71="note"</formula>
    </cfRule>
    <cfRule type="expression" dxfId="118" priority="127">
      <formula>$A71="barcode"</formula>
    </cfRule>
    <cfRule type="expression" dxfId="117" priority="128">
      <formula>OR($A71="geopoint", $A71="geoshape", $A71="geotrace")</formula>
    </cfRule>
    <cfRule type="expression" dxfId="116" priority="129">
      <formula>OR($A71="audio audit", $A71="text audit", $A71="speed violations count", $A71="speed violations list", $A71="speed violations audit")</formula>
    </cfRule>
    <cfRule type="expression" dxfId="115" priority="130">
      <formula>OR($A71="username", $A71="phonenumber", $A71="start", $A71="end", $A71="deviceid", $A71="subscriberid", $A71="simserial", $A71="caseid")</formula>
    </cfRule>
    <cfRule type="expression" dxfId="114" priority="131">
      <formula>OR(AND(LEFT($A71, 16)="select_multiple ", LEN($A71)&gt;16, NOT(ISNUMBER(SEARCH(" ", $A71, 17)))), AND(LEFT($A71, 11)="select_one ", LEN($A71)&gt;11, NOT(ISNUMBER(SEARCH(" ", $A71, 12)))))</formula>
    </cfRule>
    <cfRule type="expression" dxfId="113" priority="132">
      <formula>$A71="decimal"</formula>
    </cfRule>
    <cfRule type="expression" dxfId="112" priority="133">
      <formula>$A71="integer"</formula>
    </cfRule>
    <cfRule type="expression" dxfId="111" priority="134">
      <formula>$A71="text"</formula>
    </cfRule>
    <cfRule type="expression" dxfId="110" priority="135">
      <formula>$A71="end repeat"</formula>
    </cfRule>
    <cfRule type="expression" dxfId="109" priority="136">
      <formula>$A71="begin repeat"</formula>
    </cfRule>
    <cfRule type="expression" dxfId="108" priority="137">
      <formula>$A71="end group"</formula>
    </cfRule>
    <cfRule type="expression" dxfId="107" priority="138">
      <formula>$A71="begin group"</formula>
    </cfRule>
  </conditionalFormatting>
  <conditionalFormatting sqref="E71">
    <cfRule type="expression" dxfId="106" priority="139">
      <formula>$A71="comments"</formula>
    </cfRule>
  </conditionalFormatting>
  <conditionalFormatting sqref="E71">
    <cfRule type="expression" dxfId="105" priority="140">
      <formula>OR(AND(LEFT($A71, 14)="sensor_stream ", LEN($A71)&gt;14, NOT(ISNUMBER(SEARCH(" ", $A71, 15)))), AND(LEFT($A71, 17)="sensor_statistic ", LEN($A71)&gt;17, NOT(ISNUMBER(SEARCH(" ", $A71, 18)))))</formula>
    </cfRule>
  </conditionalFormatting>
  <conditionalFormatting sqref="E72">
    <cfRule type="expression" dxfId="104" priority="71">
      <formula>$A72="begin group"</formula>
    </cfRule>
  </conditionalFormatting>
  <conditionalFormatting sqref="E72">
    <cfRule type="expression" dxfId="103" priority="72">
      <formula>$A72="begin repeat"</formula>
    </cfRule>
  </conditionalFormatting>
  <conditionalFormatting sqref="E72">
    <cfRule type="expression" dxfId="102" priority="73">
      <formula>$A72="text"</formula>
    </cfRule>
  </conditionalFormatting>
  <conditionalFormatting sqref="E72">
    <cfRule type="expression" dxfId="101" priority="74">
      <formula>$A72="integer"</formula>
    </cfRule>
  </conditionalFormatting>
  <conditionalFormatting sqref="E72">
    <cfRule type="expression" dxfId="100" priority="75">
      <formula>$A72="decimal"</formula>
    </cfRule>
  </conditionalFormatting>
  <conditionalFormatting sqref="E72">
    <cfRule type="expression" dxfId="99" priority="76">
      <formula>OR(AND(LEFT($A72, 16)="select_multiple ", LEN($A72)&gt;16, NOT(ISNUMBER(SEARCH(" ", $A72, 17)))), AND(LEFT($A72, 11)="select_one ", LEN($A72)&gt;11, NOT(ISNUMBER(SEARCH(" ", $A72, 12)))))</formula>
    </cfRule>
  </conditionalFormatting>
  <conditionalFormatting sqref="E72">
    <cfRule type="expression" dxfId="98" priority="77">
      <formula>OR($A72="audio audit", $A72="text audit", $A72="speed violations count", $A72="speed violations list", $A72="speed violations audit")</formula>
    </cfRule>
  </conditionalFormatting>
  <conditionalFormatting sqref="E72">
    <cfRule type="expression" dxfId="97" priority="78">
      <formula>$A72="note"</formula>
    </cfRule>
    <cfRule type="expression" dxfId="96" priority="79">
      <formula>$A72="barcode"</formula>
    </cfRule>
    <cfRule type="expression" dxfId="95" priority="80">
      <formula>OR($A72="geopoint", $A72="geoshape", $A72="geotrace")</formula>
    </cfRule>
  </conditionalFormatting>
  <conditionalFormatting sqref="E72">
    <cfRule type="expression" dxfId="94" priority="81">
      <formula>OR($A72="calculate", $A72="calculate_here")</formula>
    </cfRule>
  </conditionalFormatting>
  <conditionalFormatting sqref="E72">
    <cfRule type="expression" dxfId="93" priority="82">
      <formula>OR($A72="date", $A72="datetime")</formula>
    </cfRule>
  </conditionalFormatting>
  <conditionalFormatting sqref="E72">
    <cfRule type="expression" dxfId="92" priority="83">
      <formula>$A72="image"</formula>
    </cfRule>
  </conditionalFormatting>
  <conditionalFormatting sqref="E72">
    <cfRule type="expression" dxfId="91" priority="84">
      <formula>OR($A72="audio", $A72="video")</formula>
    </cfRule>
  </conditionalFormatting>
  <conditionalFormatting sqref="E72">
    <cfRule type="expression" dxfId="90" priority="85">
      <formula>OR(AND(LEFT($A72, 14)="sensor_stream ", LEN($A72)&gt;14, NOT(ISNUMBER(SEARCH(" ", $A72, 15)))), AND(LEFT($A72, 17)="sensor_statistic ", LEN($A72)&gt;17, NOT(ISNUMBER(SEARCH(" ", $A72, 18)))))</formula>
    </cfRule>
    <cfRule type="expression" dxfId="89" priority="86">
      <formula>$A72="comments"</formula>
    </cfRule>
    <cfRule type="expression" dxfId="88" priority="87">
      <formula>OR($A72="audio", $A72="video")</formula>
    </cfRule>
    <cfRule type="expression" dxfId="87" priority="88">
      <formula>$A72="image"</formula>
    </cfRule>
    <cfRule type="expression" dxfId="86" priority="89">
      <formula>OR($A72="date", $A72="datetime")</formula>
    </cfRule>
    <cfRule type="expression" dxfId="85" priority="90">
      <formula>OR($A72="calculate", $A72="calculate_here")</formula>
    </cfRule>
    <cfRule type="expression" dxfId="84" priority="91">
      <formula>$A72="note"</formula>
    </cfRule>
    <cfRule type="expression" dxfId="83" priority="92">
      <formula>$A72="barcode"</formula>
    </cfRule>
    <cfRule type="expression" dxfId="82" priority="93">
      <formula>OR($A72="geopoint", $A72="geoshape", $A72="geotrace")</formula>
    </cfRule>
    <cfRule type="expression" dxfId="81" priority="94">
      <formula>OR($A72="audio audit", $A72="text audit", $A72="speed violations count", $A72="speed violations list", $A72="speed violations audit")</formula>
    </cfRule>
    <cfRule type="expression" dxfId="80" priority="95">
      <formula>OR($A72="username", $A72="phonenumber", $A72="start", $A72="end", $A72="deviceid", $A72="subscriberid", $A72="simserial", $A72="caseid")</formula>
    </cfRule>
    <cfRule type="expression" dxfId="79" priority="96">
      <formula>OR(AND(LEFT($A72, 16)="select_multiple ", LEN($A72)&gt;16, NOT(ISNUMBER(SEARCH(" ", $A72, 17)))), AND(LEFT($A72, 11)="select_one ", LEN($A72)&gt;11, NOT(ISNUMBER(SEARCH(" ", $A72, 12)))))</formula>
    </cfRule>
    <cfRule type="expression" dxfId="78" priority="97">
      <formula>$A72="decimal"</formula>
    </cfRule>
    <cfRule type="expression" dxfId="77" priority="98">
      <formula>$A72="integer"</formula>
    </cfRule>
    <cfRule type="expression" dxfId="76" priority="99">
      <formula>$A72="text"</formula>
    </cfRule>
    <cfRule type="expression" dxfId="75" priority="100">
      <formula>$A72="end repeat"</formula>
    </cfRule>
    <cfRule type="expression" dxfId="74" priority="101">
      <formula>$A72="begin repeat"</formula>
    </cfRule>
    <cfRule type="expression" dxfId="73" priority="102">
      <formula>$A72="end group"</formula>
    </cfRule>
    <cfRule type="expression" dxfId="72" priority="103">
      <formula>$A72="begin group"</formula>
    </cfRule>
  </conditionalFormatting>
  <conditionalFormatting sqref="E72">
    <cfRule type="expression" dxfId="71" priority="104">
      <formula>$A72="comments"</formula>
    </cfRule>
  </conditionalFormatting>
  <conditionalFormatting sqref="E72">
    <cfRule type="expression" dxfId="70" priority="105">
      <formula>OR(AND(LEFT($A72, 14)="sensor_stream ", LEN($A72)&gt;14, NOT(ISNUMBER(SEARCH(" ", $A72, 15)))), AND(LEFT($A72, 17)="sensor_statistic ", LEN($A72)&gt;17, NOT(ISNUMBER(SEARCH(" ", $A72, 18)))))</formula>
    </cfRule>
  </conditionalFormatting>
  <conditionalFormatting sqref="E76">
    <cfRule type="expression" dxfId="69" priority="36">
      <formula>$A76="begin group"</formula>
    </cfRule>
  </conditionalFormatting>
  <conditionalFormatting sqref="E76">
    <cfRule type="expression" dxfId="68" priority="37">
      <formula>$A76="begin repeat"</formula>
    </cfRule>
  </conditionalFormatting>
  <conditionalFormatting sqref="E76">
    <cfRule type="expression" dxfId="67" priority="38">
      <formula>$A76="text"</formula>
    </cfRule>
  </conditionalFormatting>
  <conditionalFormatting sqref="E76">
    <cfRule type="expression" dxfId="66" priority="39">
      <formula>$A76="integer"</formula>
    </cfRule>
  </conditionalFormatting>
  <conditionalFormatting sqref="E76">
    <cfRule type="expression" dxfId="65" priority="40">
      <formula>$A76="decimal"</formula>
    </cfRule>
  </conditionalFormatting>
  <conditionalFormatting sqref="E76">
    <cfRule type="expression" dxfId="64" priority="41">
      <formula>OR(AND(LEFT($A76, 16)="select_multiple ", LEN($A76)&gt;16, NOT(ISNUMBER(SEARCH(" ", $A76, 17)))), AND(LEFT($A76, 11)="select_one ", LEN($A76)&gt;11, NOT(ISNUMBER(SEARCH(" ", $A76, 12)))))</formula>
    </cfRule>
  </conditionalFormatting>
  <conditionalFormatting sqref="E76">
    <cfRule type="expression" dxfId="63" priority="42">
      <formula>OR($A76="audio audit", $A76="text audit", $A76="speed violations count", $A76="speed violations list", $A76="speed violations audit")</formula>
    </cfRule>
  </conditionalFormatting>
  <conditionalFormatting sqref="E76">
    <cfRule type="expression" dxfId="62" priority="43">
      <formula>$A76="note"</formula>
    </cfRule>
    <cfRule type="expression" dxfId="61" priority="44">
      <formula>$A76="barcode"</formula>
    </cfRule>
    <cfRule type="expression" dxfId="60" priority="45">
      <formula>OR($A76="geopoint", $A76="geoshape", $A76="geotrace")</formula>
    </cfRule>
  </conditionalFormatting>
  <conditionalFormatting sqref="E76">
    <cfRule type="expression" dxfId="59" priority="46">
      <formula>OR($A76="calculate", $A76="calculate_here")</formula>
    </cfRule>
  </conditionalFormatting>
  <conditionalFormatting sqref="E76">
    <cfRule type="expression" dxfId="58" priority="47">
      <formula>OR($A76="date", $A76="datetime")</formula>
    </cfRule>
  </conditionalFormatting>
  <conditionalFormatting sqref="E76">
    <cfRule type="expression" dxfId="57" priority="48">
      <formula>$A76="image"</formula>
    </cfRule>
  </conditionalFormatting>
  <conditionalFormatting sqref="E76">
    <cfRule type="expression" dxfId="56" priority="49">
      <formula>OR($A76="audio", $A76="video")</formula>
    </cfRule>
  </conditionalFormatting>
  <conditionalFormatting sqref="E76">
    <cfRule type="expression" dxfId="55" priority="50">
      <formula>OR(AND(LEFT($A76, 14)="sensor_stream ", LEN($A76)&gt;14, NOT(ISNUMBER(SEARCH(" ", $A76, 15)))), AND(LEFT($A76, 17)="sensor_statistic ", LEN($A76)&gt;17, NOT(ISNUMBER(SEARCH(" ", $A76, 18)))))</formula>
    </cfRule>
    <cfRule type="expression" dxfId="54" priority="51">
      <formula>$A76="comments"</formula>
    </cfRule>
    <cfRule type="expression" dxfId="53" priority="52">
      <formula>OR($A76="audio", $A76="video")</formula>
    </cfRule>
    <cfRule type="expression" dxfId="52" priority="53">
      <formula>$A76="image"</formula>
    </cfRule>
    <cfRule type="expression" dxfId="51" priority="54">
      <formula>OR($A76="date", $A76="datetime")</formula>
    </cfRule>
    <cfRule type="expression" dxfId="50" priority="55">
      <formula>OR($A76="calculate", $A76="calculate_here")</formula>
    </cfRule>
    <cfRule type="expression" dxfId="49" priority="56">
      <formula>$A76="note"</formula>
    </cfRule>
    <cfRule type="expression" dxfId="48" priority="57">
      <formula>$A76="barcode"</formula>
    </cfRule>
    <cfRule type="expression" dxfId="47" priority="58">
      <formula>OR($A76="geopoint", $A76="geoshape", $A76="geotrace")</formula>
    </cfRule>
    <cfRule type="expression" dxfId="46" priority="59">
      <formula>OR($A76="audio audit", $A76="text audit", $A76="speed violations count", $A76="speed violations list", $A76="speed violations audit")</formula>
    </cfRule>
    <cfRule type="expression" dxfId="45" priority="60">
      <formula>OR($A76="username", $A76="phonenumber", $A76="start", $A76="end", $A76="deviceid", $A76="subscriberid", $A76="simserial", $A76="caseid")</formula>
    </cfRule>
    <cfRule type="expression" dxfId="44" priority="61">
      <formula>OR(AND(LEFT($A76, 16)="select_multiple ", LEN($A76)&gt;16, NOT(ISNUMBER(SEARCH(" ", $A76, 17)))), AND(LEFT($A76, 11)="select_one ", LEN($A76)&gt;11, NOT(ISNUMBER(SEARCH(" ", $A76, 12)))))</formula>
    </cfRule>
    <cfRule type="expression" dxfId="43" priority="62">
      <formula>$A76="decimal"</formula>
    </cfRule>
    <cfRule type="expression" dxfId="42" priority="63">
      <formula>$A76="integer"</formula>
    </cfRule>
    <cfRule type="expression" dxfId="41" priority="64">
      <formula>$A76="text"</formula>
    </cfRule>
    <cfRule type="expression" dxfId="40" priority="65">
      <formula>$A76="end repeat"</formula>
    </cfRule>
    <cfRule type="expression" dxfId="39" priority="66">
      <formula>$A76="begin repeat"</formula>
    </cfRule>
    <cfRule type="expression" dxfId="38" priority="67">
      <formula>$A76="end group"</formula>
    </cfRule>
    <cfRule type="expression" dxfId="37" priority="68">
      <formula>$A76="begin group"</formula>
    </cfRule>
  </conditionalFormatting>
  <conditionalFormatting sqref="E76">
    <cfRule type="expression" dxfId="36" priority="69">
      <formula>$A76="comments"</formula>
    </cfRule>
  </conditionalFormatting>
  <conditionalFormatting sqref="E76">
    <cfRule type="expression" dxfId="35" priority="70">
      <formula>OR(AND(LEFT($A76, 14)="sensor_stream ", LEN($A76)&gt;14, NOT(ISNUMBER(SEARCH(" ", $A76, 15)))), AND(LEFT($A76, 17)="sensor_statistic ", LEN($A76)&gt;17, NOT(ISNUMBER(SEARCH(" ", $A76, 18)))))</formula>
    </cfRule>
  </conditionalFormatting>
  <conditionalFormatting sqref="D69:E69">
    <cfRule type="expression" dxfId="34" priority="1">
      <formula>$A69="begin group"</formula>
    </cfRule>
  </conditionalFormatting>
  <conditionalFormatting sqref="D69:E69">
    <cfRule type="expression" dxfId="33" priority="2">
      <formula>$A69="begin repeat"</formula>
    </cfRule>
  </conditionalFormatting>
  <conditionalFormatting sqref="D69:E69">
    <cfRule type="expression" dxfId="32" priority="3">
      <formula>$A69="text"</formula>
    </cfRule>
  </conditionalFormatting>
  <conditionalFormatting sqref="D69:E69">
    <cfRule type="expression" dxfId="31" priority="4">
      <formula>$A69="integer"</formula>
    </cfRule>
  </conditionalFormatting>
  <conditionalFormatting sqref="D69:E69">
    <cfRule type="expression" dxfId="30" priority="5">
      <formula>$A69="decimal"</formula>
    </cfRule>
  </conditionalFormatting>
  <conditionalFormatting sqref="D69:E69">
    <cfRule type="expression" dxfId="29" priority="6">
      <formula>OR(AND(LEFT($A69, 16)="select_multiple ", LEN($A69)&gt;16, NOT(ISNUMBER(SEARCH(" ", $A69, 17)))), AND(LEFT($A69, 11)="select_one ", LEN($A69)&gt;11, NOT(ISNUMBER(SEARCH(" ", $A69, 12)))))</formula>
    </cfRule>
  </conditionalFormatting>
  <conditionalFormatting sqref="D69:E69">
    <cfRule type="expression" dxfId="28" priority="7">
      <formula>OR($A69="audio audit", $A69="text audit", $A69="speed violations count", $A69="speed violations list", $A69="speed violations audit")</formula>
    </cfRule>
  </conditionalFormatting>
  <conditionalFormatting sqref="D69:E69">
    <cfRule type="expression" dxfId="27" priority="8">
      <formula>$A69="note"</formula>
    </cfRule>
    <cfRule type="expression" dxfId="26" priority="9">
      <formula>$A69="barcode"</formula>
    </cfRule>
    <cfRule type="expression" dxfId="25" priority="10">
      <formula>OR($A69="geopoint", $A69="geoshape", $A69="geotrace")</formula>
    </cfRule>
  </conditionalFormatting>
  <conditionalFormatting sqref="D69:E69">
    <cfRule type="expression" dxfId="24" priority="11">
      <formula>OR($A69="calculate", $A69="calculate_here")</formula>
    </cfRule>
  </conditionalFormatting>
  <conditionalFormatting sqref="D69:E69">
    <cfRule type="expression" dxfId="23" priority="12">
      <formula>OR($A69="date", $A69="datetime")</formula>
    </cfRule>
  </conditionalFormatting>
  <conditionalFormatting sqref="D69:E69">
    <cfRule type="expression" dxfId="22" priority="13">
      <formula>$A69="image"</formula>
    </cfRule>
  </conditionalFormatting>
  <conditionalFormatting sqref="D69:E69">
    <cfRule type="expression" dxfId="21" priority="14">
      <formula>OR($A69="audio", $A69="video")</formula>
    </cfRule>
  </conditionalFormatting>
  <conditionalFormatting sqref="D69:E69">
    <cfRule type="expression" dxfId="20" priority="15">
      <formula>OR(AND(LEFT($A69, 14)="sensor_stream ", LEN($A69)&gt;14, NOT(ISNUMBER(SEARCH(" ", $A69, 15)))), AND(LEFT($A69, 17)="sensor_statistic ", LEN($A69)&gt;17, NOT(ISNUMBER(SEARCH(" ", $A69, 18)))))</formula>
    </cfRule>
    <cfRule type="expression" dxfId="19" priority="16">
      <formula>$A69="comments"</formula>
    </cfRule>
    <cfRule type="expression" dxfId="18" priority="17">
      <formula>OR($A69="audio", $A69="video")</formula>
    </cfRule>
    <cfRule type="expression" dxfId="17" priority="18">
      <formula>$A69="image"</formula>
    </cfRule>
    <cfRule type="expression" dxfId="16" priority="19">
      <formula>OR($A69="date", $A69="datetime")</formula>
    </cfRule>
    <cfRule type="expression" dxfId="15" priority="20">
      <formula>OR($A69="calculate", $A69="calculate_here")</formula>
    </cfRule>
    <cfRule type="expression" dxfId="14" priority="21">
      <formula>$A69="note"</formula>
    </cfRule>
    <cfRule type="expression" dxfId="13" priority="22">
      <formula>$A69="barcode"</formula>
    </cfRule>
    <cfRule type="expression" dxfId="12" priority="23">
      <formula>OR($A69="geopoint", $A69="geoshape", $A69="geotrace")</formula>
    </cfRule>
    <cfRule type="expression" dxfId="11" priority="24">
      <formula>OR($A69="audio audit", $A69="text audit", $A69="speed violations count", $A69="speed violations list", $A69="speed violations audit")</formula>
    </cfRule>
    <cfRule type="expression" dxfId="10" priority="25">
      <formula>OR($A69="username", $A69="phonenumber", $A69="start", $A69="end", $A69="deviceid", $A69="subscriberid", $A69="simserial", $A69="caseid")</formula>
    </cfRule>
    <cfRule type="expression" dxfId="9" priority="26">
      <formula>OR(AND(LEFT($A69, 16)="select_multiple ", LEN($A69)&gt;16, NOT(ISNUMBER(SEARCH(" ", $A69, 17)))), AND(LEFT($A69, 11)="select_one ", LEN($A69)&gt;11, NOT(ISNUMBER(SEARCH(" ", $A69, 12)))))</formula>
    </cfRule>
    <cfRule type="expression" dxfId="8" priority="27">
      <formula>$A69="decimal"</formula>
    </cfRule>
    <cfRule type="expression" dxfId="7" priority="28">
      <formula>$A69="integer"</formula>
    </cfRule>
    <cfRule type="expression" dxfId="6" priority="29">
      <formula>$A69="text"</formula>
    </cfRule>
    <cfRule type="expression" dxfId="5" priority="30">
      <formula>$A69="end repeat"</formula>
    </cfRule>
    <cfRule type="expression" dxfId="4" priority="31">
      <formula>$A69="begin repeat"</formula>
    </cfRule>
    <cfRule type="expression" dxfId="3" priority="32">
      <formula>$A69="end group"</formula>
    </cfRule>
    <cfRule type="expression" dxfId="2" priority="33">
      <formula>$A69="begin group"</formula>
    </cfRule>
  </conditionalFormatting>
  <conditionalFormatting sqref="D69:E69">
    <cfRule type="expression" dxfId="1" priority="34">
      <formula>$A69="comments"</formula>
    </cfRule>
  </conditionalFormatting>
  <conditionalFormatting sqref="D69:E69">
    <cfRule type="expression" dxfId="0" priority="35">
      <formula>OR(AND(LEFT($A69, 14)="sensor_stream ", LEN($A69)&gt;14, NOT(ISNUMBER(SEARCH(" ", $A69, 15)))), AND(LEFT($A69, 17)="sensor_statistic ", LEN($A69)&gt;17, NOT(ISNUMBER(SEARCH(" ", $A69, 18)))))</formula>
    </cfRule>
  </conditionalFormatting>
  <pageMargins left="0.7" right="0.7" top="0.75" bottom="0.75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Salma</dc:creator>
  <dc:description/>
  <cp:lastModifiedBy>DELL</cp:lastModifiedBy>
  <cp:revision>28</cp:revision>
  <dcterms:created xsi:type="dcterms:W3CDTF">2015-06-05T18:17:20Z</dcterms:created>
  <dcterms:modified xsi:type="dcterms:W3CDTF">2023-05-21T13:41:43Z</dcterms:modified>
  <dc:language>en-US</dc:language>
</cp:coreProperties>
</file>